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811" activeTab="1"/>
  </bookViews>
  <sheets>
    <sheet name="首页" sheetId="1" r:id="rId1"/>
    <sheet name="抖音独家" sheetId="16" r:id="rId2"/>
    <sheet name="抖音KOL" sheetId="15" r:id="rId3"/>
    <sheet name="抖音独家KOC" sheetId="4" r:id="rId4"/>
    <sheet name="快手" sheetId="9" r:id="rId5"/>
    <sheet name="小红书独家KOL" sheetId="10" r:id="rId6"/>
    <sheet name="B站" sheetId="17" r:id="rId7"/>
    <sheet name="微博" sheetId="6" r:id="rId8"/>
    <sheet name="微信视频号" sheetId="7" r:id="rId9"/>
    <sheet name="WpsReserved_CellImgList" sheetId="12" state="veryHidden" r:id="rId10"/>
  </sheets>
  <externalReferences>
    <externalReference r:id="rId11"/>
  </externalReferences>
  <definedNames>
    <definedName name="_xlnm._FilterDatabase" localSheetId="1" hidden="1">抖音独家!$A$3:$T$183</definedName>
    <definedName name="_xlnm._FilterDatabase" localSheetId="2" hidden="1">抖音KOL!$A$3:$N$45</definedName>
    <definedName name="_xlnm._FilterDatabase" localSheetId="3" hidden="1">抖音独家KOC!$A$3:$N$34</definedName>
    <definedName name="_xlnm._FilterDatabase" localSheetId="4" hidden="1">快手!$A$3:$K$52</definedName>
    <definedName name="_xlnm._FilterDatabase" localSheetId="5" hidden="1">小红书独家KOL!$A$3:$N$85</definedName>
    <definedName name="_xlnm._FilterDatabase" localSheetId="6" hidden="1">B站!$A$3:$L$13</definedName>
    <definedName name="_xlnm._FilterDatabase" localSheetId="8" hidden="1">微信视频号!$A$3:$F$19</definedName>
    <definedName name="_xlnm._FilterDatabase" localSheetId="7" hidden="1">微博!$A$3:$K$5</definedName>
  </definedNames>
  <calcPr calcId="144525" concurrentCalc="0"/>
</workbook>
</file>

<file path=xl/sharedStrings.xml><?xml version="1.0" encoding="utf-8"?>
<sst xmlns="http://schemas.openxmlformats.org/spreadsheetml/2006/main" count="2856" uniqueCount="1672">
  <si>
    <t>成都OST传媒——2023年9月刊例</t>
  </si>
  <si>
    <t>商务合作微信：OSTSW002（欢迎来撩）</t>
  </si>
  <si>
    <t>合 作 流 程</t>
  </si>
  <si>
    <t>1. 合作前沟通，确定产品类型、合作账号、视频要求、发布时间等问题；
2. 客户在星图下单（https://star.toutiao.com）；
3. 我方在星图接单；
4. 脚本撰写（至多三次修改权限)，脚本一经确认不接受补拍；
5. 视频摄像及后期剪辑；
6. 样片确认(至多三次修改权限)；
7. 确认发布时间，视频上线；
8. 二次授权细节详谈；
9. 购物车链接：具体项目具体报价。可提供销量数据，不保证链接保留时长。</t>
  </si>
  <si>
    <t>合 作 说 明</t>
  </si>
  <si>
    <t>1. 请以当月刊例价格为准，此表仅作参考，请合作前询价，以根据活动内容确认最终执行价。
2. 微商、医美整形、三无产品等推广不接。
3. 我们承包：优质脚本内容创作、拍摄、制作、后期、IP发布、流量监控。
4. 线下活动报价不含差旅费，如有出差需求，则需承担相关人员差旅费。
5. 具体打包合作可详谈（如多平台打包、单平台+活动出席打包等。）
6. 星图报价均不含星图服务费，星图服务费为5%
7. 所订价格均不含税，具体税点，提前咨询。
8. 所有订单创作的原创内容版权均属我司所有；如无我司授权，擅自发布于其他平台，我司将追究其法律责任。</t>
  </si>
  <si>
    <t>OST传媒 独家KOL抖音达人</t>
  </si>
  <si>
    <t>1.由于粉丝数据不可控，具体粉丝数据由发布合作短视频当天达人实际粉丝数据为准
2.报价会根据市场状况以及达人热度有所浮动，请及时与我们联系确认最新价格
3.请以当月刊例价格表为准，每月月初会更新当月价格表，欢迎索取
4.软广价格详询公司商运部
5.最终报价的解释权归成都潮我看文化传媒有限公司所有</t>
  </si>
  <si>
    <t>类型</t>
  </si>
  <si>
    <t>序号</t>
  </si>
  <si>
    <t>达人名称</t>
  </si>
  <si>
    <t>达人简介</t>
  </si>
  <si>
    <t>达人标签</t>
  </si>
  <si>
    <t>达人ID</t>
  </si>
  <si>
    <t>粉丝量
（W）</t>
  </si>
  <si>
    <t>CPM值</t>
  </si>
  <si>
    <t>9月0-20s</t>
  </si>
  <si>
    <t>9月20-60s</t>
  </si>
  <si>
    <t>9月 60s+</t>
  </si>
  <si>
    <t>直播1H</t>
  </si>
  <si>
    <t>抖音主页链接</t>
  </si>
  <si>
    <t>地区</t>
  </si>
  <si>
    <t>部分合作客户</t>
  </si>
  <si>
    <t>特效</t>
  </si>
  <si>
    <t>朱铁雄</t>
  </si>
  <si>
    <t>中国魔法少年的英雄梦
国风变装的热血与浪漫</t>
  </si>
  <si>
    <t>变装、剧情</t>
  </si>
  <si>
    <t>/</t>
  </si>
  <si>
    <t>https://v.douyin.com/N59HuqG/</t>
  </si>
  <si>
    <t>成都</t>
  </si>
  <si>
    <t>五菱，IQOO，方太、梦幻西游、小米、伊利、三国杀、OPPO</t>
  </si>
  <si>
    <t>韦康vico</t>
  </si>
  <si>
    <t>技术流潮男</t>
  </si>
  <si>
    <t>颜值、变装</t>
  </si>
  <si>
    <t>ywk0921</t>
  </si>
  <si>
    <t>https://v.douyin.com/UYCTfS6/</t>
  </si>
  <si>
    <t>重庆</t>
  </si>
  <si>
    <t>瑞士美度表、科颜氏、梦幻新诛仙、oppo、广汽丰田、三得利、德施曼</t>
  </si>
  <si>
    <t>张津铭</t>
  </si>
  <si>
    <t>视觉特效博主 怪诞艺术家</t>
  </si>
  <si>
    <t>段子、搞笑</t>
  </si>
  <si>
    <t>Zhang_Jinming</t>
  </si>
  <si>
    <t>https://v.douyin.com/yNFxQX2/</t>
  </si>
  <si>
    <t>柏瑞美、HBN、Ulike、妮维雅、玫珂菲、白象、得物、海澜之家、荣耀</t>
  </si>
  <si>
    <t>变装</t>
  </si>
  <si>
    <t>刀小刀sama</t>
  </si>
  <si>
    <t>超头部颜值达人</t>
  </si>
  <si>
    <t>xxx_One1</t>
  </si>
  <si>
    <t>https://v.douyin.com/EoRCNC/</t>
  </si>
  <si>
    <t>阿玛尼、花西子、哈啤、美团、伊利、云南白药、minivlog、特步、海底捞、希尔顿、马爹利</t>
  </si>
  <si>
    <t>呆妹儿小霸王</t>
  </si>
  <si>
    <t>拥有精致的外貌、有趣的灵魂</t>
  </si>
  <si>
    <t>日常、颜值</t>
  </si>
  <si>
    <t>d92000</t>
  </si>
  <si>
    <t>https://v.douyin.com/r4stAML/</t>
  </si>
  <si>
    <t>cherry、欧莱雅、YSL、阿玛尼、网易、梦幻西游</t>
  </si>
  <si>
    <t>秣茴（mò huí）</t>
  </si>
  <si>
    <t>飒遍街头超A颜值达人</t>
  </si>
  <si>
    <t>https://v.douyin.com/eUXy8uG/</t>
  </si>
  <si>
    <t>ysl小金条、东风启辰、旺仔、沙宣、拼多多、新威然、Beats、我经过风暴挑战、点淘app</t>
  </si>
  <si>
    <t>向婧</t>
  </si>
  <si>
    <t>甜酷辣妹</t>
  </si>
  <si>
    <t>xiangjing000</t>
  </si>
  <si>
    <t>https://v.douyin.com/2Wvevpa/</t>
  </si>
  <si>
    <t>雅诗兰黛、兰蔻、波司登、超能、MK、梦幻西游、吉利汽车</t>
  </si>
  <si>
    <t>小耳酱</t>
  </si>
  <si>
    <t>仿妆萝莉小可爱</t>
  </si>
  <si>
    <t>cos、变装</t>
  </si>
  <si>
    <t>https://v.douyin.com/eCc47H8/</t>
  </si>
  <si>
    <t>福建</t>
  </si>
  <si>
    <t>原神、幻书、启辰、阿飞和巴弟猫粮</t>
  </si>
  <si>
    <t>落落酱ovo</t>
  </si>
  <si>
    <t>二次元少女</t>
  </si>
  <si>
    <t>luoluojiango</t>
  </si>
  <si>
    <t>https://v.douyin.com/e1BEJxD/</t>
  </si>
  <si>
    <t>双虎家私、极狐汽车、东风启辰、欧拉、三国杀、途昂、吉利博越L、零跑c01</t>
  </si>
  <si>
    <t>超不可爱小朋友</t>
  </si>
  <si>
    <t>这么可爱当然是个男孩子</t>
  </si>
  <si>
    <t>NiCCCCCe</t>
  </si>
  <si>
    <t>https://v.douyin.com/rNwDm9W/</t>
  </si>
  <si>
    <t>花西子、雅诗兰黛、YSL 、TOM FORD、毛戈平、长安三万里、MAC、暗河传、伊利须尽欢、成都欢乐谷、岚图上海车展</t>
  </si>
  <si>
    <t>你的一航</t>
  </si>
  <si>
    <t>深情男主、温柔上线</t>
  </si>
  <si>
    <t>yihang1124</t>
  </si>
  <si>
    <t>https://v.douyin.com/NYLfLoo/</t>
  </si>
  <si>
    <t>瑞幸咖啡、DR、adidas、泰斯卡威士忌、奇瑞、</t>
  </si>
  <si>
    <t>九觅在这儿</t>
  </si>
  <si>
    <t>暗黑甜酷飒的小姐姐</t>
  </si>
  <si>
    <t>https://v.douyin.com/rbL8XVL/</t>
  </si>
  <si>
    <t>昆明</t>
  </si>
  <si>
    <t>昆明京东Mall、梦幻西游、梦幻新诛仙、天猫、沙宣</t>
  </si>
  <si>
    <t>夏杬🌴</t>
  </si>
  <si>
    <t>三秒让你找回初恋的感觉</t>
  </si>
  <si>
    <t>Vk977</t>
  </si>
  <si>
    <t>https://v.douyin.com/eC3yEYf/</t>
  </si>
  <si>
    <t>口袋奇兵手游、饿了么、原神、梦幻西游、途铠、奥迪</t>
  </si>
  <si>
    <t>Cn 脸扁</t>
  </si>
  <si>
    <t>会拉二胡还会变装的全能coser</t>
  </si>
  <si>
    <t>变装、cos</t>
  </si>
  <si>
    <t>https://v.douyin.com/jw6LBUB/</t>
  </si>
  <si>
    <t>毛戈平、可口可乐、玄中记、江南百景图原神、阴阳师、梦幻西游、饿了么、小宇宙汽水、青鸾繁华录</t>
  </si>
  <si>
    <t>捏一把涵👑</t>
  </si>
  <si>
    <t>你的元气coser</t>
  </si>
  <si>
    <t>Hanyuner8</t>
  </si>
  <si>
    <t>https://v.douyin.com/eY3Xweb/</t>
  </si>
  <si>
    <t>杭州</t>
  </si>
  <si>
    <t>江小白、飞利浦、银泰双11</t>
  </si>
  <si>
    <t>鸟鸟Nini💫</t>
  </si>
  <si>
    <t>纯欲小姐姐</t>
  </si>
  <si>
    <t>Jinyihan000</t>
  </si>
  <si>
    <t>https://v.douyin.com/dFEn2NF/</t>
  </si>
  <si>
    <t>帝泊洱、率土之滨、森马</t>
  </si>
  <si>
    <t>SS妹子i💋</t>
  </si>
  <si>
    <t>腿精小姐姐</t>
  </si>
  <si>
    <t>SSMZi030</t>
  </si>
  <si>
    <t>https://v.douyin.com/Nxdm3mW/</t>
  </si>
  <si>
    <t>得物、完美日记、拼多多、淘特APP。货拉拉、凯迪拉克、京东</t>
  </si>
  <si>
    <t>余桜袅袅</t>
  </si>
  <si>
    <t>百变萌妹COSER</t>
  </si>
  <si>
    <t>bluesekura</t>
  </si>
  <si>
    <t>https://v.douyin.com/d9Rxboc/</t>
  </si>
  <si>
    <t>西安</t>
  </si>
  <si>
    <t>原神、心相印、德克士、绮芙莉美瞳、旺仔、荣耀手表、罗技G</t>
  </si>
  <si>
    <t>姜糖糖🍬</t>
  </si>
  <si>
    <t>抖音音乐人</t>
  </si>
  <si>
    <t>https://v.douyin.com/dAUp9PL/</t>
  </si>
  <si>
    <t>青岛</t>
  </si>
  <si>
    <t>拼多多</t>
  </si>
  <si>
    <t>剧情</t>
  </si>
  <si>
    <t>彦儿</t>
  </si>
  <si>
    <t>霸气人设，正能量美女，剧情职场场景，粉丝粘性高</t>
  </si>
  <si>
    <t>XL957</t>
  </si>
  <si>
    <t>https://v.douyin.com/EngtHX/</t>
  </si>
  <si>
    <t>VIVO、YSL、TF、昊铂GT、飞利浦、雅诗兰黛、梦幻西游、百力滋、迪奥洁面、华为MateBook、MAC、KONO</t>
  </si>
  <si>
    <r>
      <rPr>
        <b/>
        <sz val="9"/>
        <color theme="1"/>
        <rFont val="微软雅黑"/>
        <charset val="134"/>
      </rPr>
      <t>陈老斯</t>
    </r>
    <r>
      <rPr>
        <b/>
        <sz val="9"/>
        <color theme="1"/>
        <rFont val="Tahoma"/>
        <charset val="134"/>
      </rPr>
      <t>ˢᶜ</t>
    </r>
  </si>
  <si>
    <t>幽默的陈老师带你回到玩转课堂</t>
  </si>
  <si>
    <t>ShanCe</t>
  </si>
  <si>
    <t>https://v.douyin.com/R8r3JeS/</t>
  </si>
  <si>
    <t>得物、LBI生发液、益达、梦幻西游、伊利、新华网、蓓慈、饿了么、海尔</t>
  </si>
  <si>
    <t>七鹤大人</t>
  </si>
  <si>
    <t>全网最神秘的小哥哥</t>
  </si>
  <si>
    <t>https://v.douyin.com/EWdRjr/</t>
  </si>
  <si>
    <t>ZEPETO ，雪碧，天猫年货节，荣耀等</t>
  </si>
  <si>
    <t>新晋</t>
  </si>
  <si>
    <t>蔡博欣</t>
  </si>
  <si>
    <t>演绎悲伤和甜蜜的爱情小短剧</t>
  </si>
  <si>
    <t>https://v.douyin.com/ie1wFggx/</t>
  </si>
  <si>
    <t>广州</t>
  </si>
  <si>
    <t>兰蔻香水、阿玛尼礼盒、佳得乐、云南白药、LUMIN、比亚迪、朗逸、百威</t>
  </si>
  <si>
    <t>初九</t>
  </si>
  <si>
    <t>金牌秘书</t>
  </si>
  <si>
    <t>剧情、职场</t>
  </si>
  <si>
    <t>https://v.douyin.com/Envqt9/</t>
  </si>
  <si>
    <t>Olay，城野医生，colorkey，大众、凯迪拉克、兰蔻、雪佛兰、上汽大众、修丽可</t>
  </si>
  <si>
    <t>加菲菡z</t>
  </si>
  <si>
    <t>感同身受的女生日常
理想的小甜剧女主</t>
  </si>
  <si>
    <t>剧情、情侣</t>
  </si>
  <si>
    <t>self1998</t>
  </si>
  <si>
    <t>https://v.douyin.com/JCK38Tm/</t>
  </si>
  <si>
    <t>SK2、CPB、妮维雅、飞科、雅诗兰黛、海飞丝、dimmi牙刷、天谕手游、雅诗兰黛、丝蕴洗发水、祖玛珑</t>
  </si>
  <si>
    <t>大黄h</t>
  </si>
  <si>
    <t>霸气又有颜的闺蜜，谁不想拥有</t>
  </si>
  <si>
    <t>https://v.douyin.com/eCcKy1K/</t>
  </si>
  <si>
    <t>7喜、麦当劳、君乐宝、华为MateBook、立白、飞利浦、天猫、海尔、支付宝、兰蔻</t>
  </si>
  <si>
    <t>飞飞LF</t>
  </si>
  <si>
    <t>甜甜的男友力，超高互动小甜剧男主</t>
  </si>
  <si>
    <t>剧情、校园</t>
  </si>
  <si>
    <t>ff88086666</t>
  </si>
  <si>
    <t>https://v.douyin.com/J6V3Vmg/</t>
  </si>
  <si>
    <t>瑞虎9、天谕手游、妮维雅、松下、蔻驰、天猫、支付宝、一汽丰田、得物</t>
  </si>
  <si>
    <t>维他林c</t>
  </si>
  <si>
    <t>少年感男友</t>
  </si>
  <si>
    <t>lyw91099</t>
  </si>
  <si>
    <t>https://v.douyin.com/eNCNQ64/</t>
  </si>
  <si>
    <t>Ulike、凌渡L、ARCFOX极狐、敷尔佳、LAMER、vivos12、戴森、饿了么</t>
  </si>
  <si>
    <t>谢潇羽x</t>
  </si>
  <si>
    <t>身材与颜值并存的冷御小哥哥</t>
  </si>
  <si>
    <t>xxy1129y</t>
  </si>
  <si>
    <t>https://v.douyin.com/dHJh1Q1/</t>
  </si>
  <si>
    <t>得物 、天谕手游、MG7、柠季、MISSTOOYA、巴莉奥香膏、心相印、荣耀80、KADER</t>
  </si>
  <si>
    <t>博仔i</t>
  </si>
  <si>
    <t>请查收你的男友</t>
  </si>
  <si>
    <t>bozai981105</t>
  </si>
  <si>
    <t>https://v.douyin.com/eXcXMuA/</t>
  </si>
  <si>
    <t>7喜、乌苏啤酒、太太乐、世友地板、娃哈哈、凌渡L、TATA木门、康师傅</t>
  </si>
  <si>
    <t>棚棚朱古力</t>
  </si>
  <si>
    <t>肌肉猛男</t>
  </si>
  <si>
    <t>剧情、日常</t>
  </si>
  <si>
    <t>pengpengzhug</t>
  </si>
  <si>
    <t>https://v.douyin.com/AEx3WQG/</t>
  </si>
  <si>
    <t>哪吒S、郎酒股份、碧欧泉、吉列、林肯汽车、阿维塔11、长安深蓝、七匹狼</t>
  </si>
  <si>
    <t>解忧剧场</t>
  </si>
  <si>
    <t>与女友相处的方法</t>
  </si>
  <si>
    <t>剧情、搞笑</t>
  </si>
  <si>
    <t>SY168968</t>
  </si>
  <si>
    <t>https://v.douyin.com/Av6Q5N8/</t>
  </si>
  <si>
    <t>湛江</t>
  </si>
  <si>
    <t>晨晓义</t>
  </si>
  <si>
    <t>教大家如何宠溺女友</t>
  </si>
  <si>
    <t>https://v.douyin.com/AvYkCxx/</t>
  </si>
  <si>
    <t>得物、广汽丰田、尊蓝沐浴露、蓝妹啤酒 、骑士卡、吉列剃须刀、小奥汀</t>
  </si>
  <si>
    <t>玉总Lesley</t>
  </si>
  <si>
    <t>超A女BOSS、强势种草、气场十足</t>
  </si>
  <si>
    <t>yuzong228</t>
  </si>
  <si>
    <t>https://v.douyin.com/nthyDT/</t>
  </si>
  <si>
    <t>橙心优选、bioagen肌光瓶、燕之屋、松下美容仪、谷心注氧仪、海尔空气炸锅、小吉法式冰箱</t>
  </si>
  <si>
    <t>凉斤斤</t>
  </si>
  <si>
    <t>古灵精怪的尬剧女王</t>
  </si>
  <si>
    <t>LIANG.JJ</t>
  </si>
  <si>
    <t>https://v.douyin.com/RgKsmGP/</t>
  </si>
  <si>
    <t>珀莱雅、欧莱雅、瑞虎9、巧乐兹、途昂、新奇士汽水、零跑c01、徕芬吹风机</t>
  </si>
  <si>
    <t>胖嘟嘟的嘟嘟</t>
  </si>
  <si>
    <t>萌娃辣妈、全能型母婴达人、可种草带货</t>
  </si>
  <si>
    <t>剧情、亲子</t>
  </si>
  <si>
    <t>xiaopangdudu</t>
  </si>
  <si>
    <t>https://v.douyin.com/N9wSKAr/</t>
  </si>
  <si>
    <t>瑞虎9、爱他美、长安欧尚、优贝ez儿童车、京东小魔方、普诺凯1897、松下</t>
  </si>
  <si>
    <t>川剧男孩华华</t>
  </si>
  <si>
    <t>最真实的川剧男孩 举手投足都是戏</t>
  </si>
  <si>
    <t>zhou20081122</t>
  </si>
  <si>
    <t>https://v.douyin.com/R8hjmha/</t>
  </si>
  <si>
    <t>瑞虎9、百多邦、长安欧尚、岚图梦想家、欧尚汽车、LEGO</t>
  </si>
  <si>
    <t>靖雅欧巴</t>
  </si>
  <si>
    <t>高冷女主与腼腆大男孩的爱情故事</t>
  </si>
  <si>
    <t>176679X</t>
  </si>
  <si>
    <t>https://v.douyin.com/BcRnESq/</t>
  </si>
  <si>
    <t>olay 、雨洁、唯品会、识季、自然堂、纽西之谜、外星人饮料、红米手机、欧莱雅、索尼、防脱吕、雪柔雅</t>
  </si>
  <si>
    <t>周三拾</t>
  </si>
  <si>
    <t>真实展现各类硬核正能量小剧场</t>
  </si>
  <si>
    <t>zhousanshi0818</t>
  </si>
  <si>
    <t>https://v.douyin.com/jcNeW61/</t>
  </si>
  <si>
    <t>新倩女幽魂、施华寇、VE素颜霜、joyflower永生花、7喜、纯果乐、吉列、RIO、SKII</t>
  </si>
  <si>
    <t>无糖奶茶</t>
  </si>
  <si>
    <t>带你体验学生时代的恋爱日常</t>
  </si>
  <si>
    <t>wutangnaicha23</t>
  </si>
  <si>
    <t>https://v.douyin.com/FSgqeNj/</t>
  </si>
  <si>
    <t>dior、YSL、7喜、cleer、玺佳手表、飞利浦、康师傅 、吉列、敷尔佳、迪奥、雪佛兰</t>
  </si>
  <si>
    <t>安的鱼</t>
  </si>
  <si>
    <t>记录阳光大男孩和他女友的甜蜜爱情日记</t>
  </si>
  <si>
    <t>https://v.douyin.com/BcRubtT/</t>
  </si>
  <si>
    <t>得物、飞利浦、百雀羚、七度空间、索尼、妮维雅</t>
  </si>
  <si>
    <t>二同哥哥</t>
  </si>
  <si>
    <t>超级奶爸，和家庭成员的搞笑日常，趣味十足</t>
  </si>
  <si>
    <t>DYX881027</t>
  </si>
  <si>
    <t>https://v.douyin.com/En7thx/</t>
  </si>
  <si>
    <t>太太乐、爱他美、奇骏、TATA木门、石头G10S、pico</t>
  </si>
  <si>
    <t>婷婷杍</t>
  </si>
  <si>
    <t>霸气校园女友</t>
  </si>
  <si>
    <t>cherryfawang</t>
  </si>
  <si>
    <t>https://v.douyin.com/FLu547q/</t>
  </si>
  <si>
    <t>得物APP、sooki卫生巾、中国平安、Bose、小西米、启达力荆防颗粒、淘特、贴贴TieTie</t>
  </si>
  <si>
    <t>斯娘</t>
  </si>
  <si>
    <t>演绎搞笑夫妻日常</t>
  </si>
  <si>
    <t>Cshance</t>
  </si>
  <si>
    <t>https://v.douyin.com/SHRaGVS/</t>
  </si>
  <si>
    <t>放心借、戴森、阴阳双剑、雍禾集团史云逊护发、吱丘晓茶、得物、途游斗地主、转转</t>
  </si>
  <si>
    <t>音乐</t>
  </si>
  <si>
    <t>林童学</t>
  </si>
  <si>
    <t>音乐才子</t>
  </si>
  <si>
    <t>ltx66888</t>
  </si>
  <si>
    <t>https://v.douyin.com/eUXf4cs/</t>
  </si>
  <si>
    <t>湖南郴州</t>
  </si>
  <si>
    <t>农夫山泉、麦当劳、范佳乐、康师傅、光明优倍</t>
  </si>
  <si>
    <t>嘿人李逵</t>
  </si>
  <si>
    <t>搞笑与实力并存的rapper</t>
  </si>
  <si>
    <t>音乐、说唱</t>
  </si>
  <si>
    <t>kuikuijia2019</t>
  </si>
  <si>
    <t>https://v.douyin.com/jcNSUkH/</t>
  </si>
  <si>
    <t>乐堡、肯德基、江小白、百事可乐、淘宝、天猫、长城、凯迪拉克</t>
  </si>
  <si>
    <t>比格费西</t>
  </si>
  <si>
    <t>川人川味带你领略地道四川</t>
  </si>
  <si>
    <t>音乐、段子</t>
  </si>
  <si>
    <t>bigefeixi</t>
  </si>
  <si>
    <t>https://v.douyin.com/evchkkA/</t>
  </si>
  <si>
    <t>五粮液、郑州日产、长安汽车、圣酒玉玺、KGA鸡爪、瑞丽特干葡萄酒、乐乐鱼挂图玩具、金六福酒、食魂火锅底料等</t>
  </si>
  <si>
    <t>唐一嘉&amp;小黄毛儿</t>
  </si>
  <si>
    <t>音乐、翻唱</t>
  </si>
  <si>
    <t>Tangyijia</t>
  </si>
  <si>
    <t>https://v.douyin.com/KgqDkX/</t>
  </si>
  <si>
    <t>百度、Cleer、雀巢、BOSE、爱乐维 、博越</t>
  </si>
  <si>
    <t>刘欣悦🎤 新歌《给过去装上消音器》</t>
  </si>
  <si>
    <t>没有技巧全是感情</t>
  </si>
  <si>
    <t>liuxinyueaichang</t>
  </si>
  <si>
    <t>https://v.douyin.com/rfgepnY/</t>
  </si>
  <si>
    <t>吉利缤越</t>
  </si>
  <si>
    <t>舞蹈</t>
  </si>
  <si>
    <t>舞编k文</t>
  </si>
  <si>
    <t>一枚舞蹈经验丰富的编舞老师</t>
  </si>
  <si>
    <t>K.13736999837</t>
  </si>
  <si>
    <t>https://v.douyin.com/yNkevye/</t>
  </si>
  <si>
    <t>浙江</t>
  </si>
  <si>
    <t>太太乐、安踏、度小满、京东健康</t>
  </si>
  <si>
    <t>连蜜.</t>
  </si>
  <si>
    <t>万千网友的梦中女友</t>
  </si>
  <si>
    <t>舞蹈、颜值</t>
  </si>
  <si>
    <t>mumushibendan</t>
  </si>
  <si>
    <t>https://v.douyin.com/YSFB7Vh/</t>
  </si>
  <si>
    <t>马爹利、京东、比亚迪、康师傅、长安unividd、原神启动、零跑汽车、捷途汽车</t>
  </si>
  <si>
    <t>清妍💃</t>
  </si>
  <si>
    <t>舞蹈科班生</t>
  </si>
  <si>
    <t>https://v.douyin.com/ee1Ud3N/</t>
  </si>
  <si>
    <t>广汽丰田、顾家家居、多乐士 、长安、施华蔻、梅赛德斯-奔驰、adidas</t>
  </si>
  <si>
    <t>多加点DuoDian</t>
  </si>
  <si>
    <t>参赛无限偶像，高曝光高颜值舞蹈艺能双生花</t>
  </si>
  <si>
    <t>duodian0722</t>
  </si>
  <si>
    <t>https://v.douyin.com/qAah9R/</t>
  </si>
  <si>
    <t>测测APP、维他命水、梦幻西游、六神清凉节、战马、康佳、嘉顿、多乐士、斯柯达</t>
  </si>
  <si>
    <t>小危欧尼</t>
  </si>
  <si>
    <t>现象级女团成员，舞蹈长项配合度高</t>
  </si>
  <si>
    <t>舞蹈、变装</t>
  </si>
  <si>
    <t>xiaoweiouni</t>
  </si>
  <si>
    <t>https://v.douyin.com/EnGLew/</t>
  </si>
  <si>
    <t>飞利浦，宝骏汽车，华侨城</t>
  </si>
  <si>
    <t>一只小草莓_</t>
  </si>
  <si>
    <t>颜值、舞蹈</t>
  </si>
  <si>
    <t>xcm276427883</t>
  </si>
  <si>
    <t>https://v.douyin.com/EnwwH2/</t>
  </si>
  <si>
    <t>荣耀、德克士、德芙</t>
  </si>
  <si>
    <t>F3篮团🏀</t>
  </si>
  <si>
    <t>大秀花式篮球街舞男团</t>
  </si>
  <si>
    <t>运动、舞蹈</t>
  </si>
  <si>
    <t>https://v.douyin.com/MtcU6M9/</t>
  </si>
  <si>
    <t>京东、伊利、长安马自达、统一、海尔、斯巴鲁中国、康宝莱、飞利浦、名爵6</t>
  </si>
  <si>
    <t>ANGELINA·皮皮猴</t>
  </si>
  <si>
    <t>喜欢跳舞搞怪，是第一眼见了就想恋爱</t>
  </si>
  <si>
    <t>https://v.douyin.com/EnKkx7/</t>
  </si>
  <si>
    <t>口袋奇兵、猎聘、长安、vollgas、YesKing、益达、百加得</t>
  </si>
  <si>
    <t>珞梵哥哥</t>
  </si>
  <si>
    <t>抖音一字马小哥哥，颜值已够高却还有舞蹈加持让人欲罢不能</t>
  </si>
  <si>
    <t>cx981105</t>
  </si>
  <si>
    <t>https://v.douyin.com/e1dopKv/</t>
  </si>
  <si>
    <t>三星Galaxy、九牧、名爵、adidas、青梅绿茶、百度</t>
  </si>
  <si>
    <t>一只小嘉妹</t>
  </si>
  <si>
    <t>可盐可甜的舞蹈女友</t>
  </si>
  <si>
    <t>https://v.douyin.com/dE8shXo/</t>
  </si>
  <si>
    <t>六个核桃、百度、别克</t>
  </si>
  <si>
    <t>小气球</t>
  </si>
  <si>
    <t>舞动青春的元气少女</t>
  </si>
  <si>
    <t>https://v.douyin.com/dBNtqDF/</t>
  </si>
  <si>
    <t>脉动、百威、福利彩票、</t>
  </si>
  <si>
    <r>
      <rPr>
        <b/>
        <sz val="9"/>
        <color theme="1"/>
        <rFont val="微软雅黑"/>
        <charset val="134"/>
      </rPr>
      <t>维妮儿Dance-¹</t>
    </r>
    <r>
      <rPr>
        <b/>
        <sz val="9"/>
        <color theme="1"/>
        <rFont val="Times New Roman"/>
        <charset val="134"/>
      </rPr>
      <t>⁰</t>
    </r>
    <r>
      <rPr>
        <b/>
        <sz val="9"/>
        <color theme="1"/>
        <rFont val="微软雅黑"/>
        <charset val="134"/>
      </rPr>
      <t>¹</t>
    </r>
    <r>
      <rPr>
        <b/>
        <sz val="9"/>
        <color theme="1"/>
        <rFont val="Times New Roman"/>
        <charset val="134"/>
      </rPr>
      <t>⁰</t>
    </r>
  </si>
  <si>
    <t>充满异域风情的古典舞蹈</t>
  </si>
  <si>
    <t>Wnr_3399.</t>
  </si>
  <si>
    <t>https://v.douyin.com/rVAPr2p/</t>
  </si>
  <si>
    <t>芊喜💃</t>
  </si>
  <si>
    <t>舞龄15年的专业拉丁舞老师</t>
  </si>
  <si>
    <t>nnnnn0325</t>
  </si>
  <si>
    <t>https://v.douyin.com/2W7nbwM/</t>
  </si>
  <si>
    <t>拽</t>
  </si>
  <si>
    <t>玩转花式篮球</t>
  </si>
  <si>
    <t>舞蹈、篮球</t>
  </si>
  <si>
    <t>Azhuai0714</t>
  </si>
  <si>
    <t>https://v.douyin.com/UMXRSvL/</t>
  </si>
  <si>
    <t>梨宝</t>
  </si>
  <si>
    <t>翩若惊鸿婉若游龙</t>
  </si>
  <si>
    <t>LZ88888888_</t>
  </si>
  <si>
    <t>https://v.douyin.com/dRxRXR7/</t>
  </si>
  <si>
    <t>TATA、上汽皮卡、adidas</t>
  </si>
  <si>
    <t>游戏</t>
  </si>
  <si>
    <t>小菠萝</t>
  </si>
  <si>
    <t>游戏界的可人儿</t>
  </si>
  <si>
    <t>xiaoboluo777</t>
  </si>
  <si>
    <t>https://v.douyin.com/ekxq1rM/</t>
  </si>
  <si>
    <t>安徽</t>
  </si>
  <si>
    <t>汽车</t>
  </si>
  <si>
    <t>李二狗</t>
  </si>
  <si>
    <t>汽车随拍，专业汽车解说</t>
  </si>
  <si>
    <t>2GOU999999999</t>
  </si>
  <si>
    <t>https://v.douyin.com/En7hpe/</t>
  </si>
  <si>
    <t>仙宗大掌门 、别克E5、小鹏G6、朗逸新锐、瑞虎9、宝骏悦也、奇骏、别克君越、捷途汽车、雪佛兰星迈罗、智己LS7</t>
  </si>
  <si>
    <t>小电电🌻</t>
  </si>
  <si>
    <t>充满正能量的女摩友</t>
  </si>
  <si>
    <t>机车、日常</t>
  </si>
  <si>
    <t>DD6767DD</t>
  </si>
  <si>
    <t>https://v.douyin.com/A8oV6Rg/</t>
  </si>
  <si>
    <t>河南</t>
  </si>
  <si>
    <t>乌苏啤酒、威克士洗车机、雅迪电动车、小米13、oppowatch3、电小二户外电源</t>
  </si>
  <si>
    <t>文祺</t>
  </si>
  <si>
    <t>迷恋穿搭气场两米八的小姐姐</t>
  </si>
  <si>
    <t>舞蹈、汽车</t>
  </si>
  <si>
    <t>wenqi1666</t>
  </si>
  <si>
    <t>https://v.douyin.com/e1doPyC/</t>
  </si>
  <si>
    <t>卡宾、芝华士、voss矿泉水、合创汽车、永辉、零跑汽车</t>
  </si>
  <si>
    <t>姐姐快跑</t>
  </si>
  <si>
    <t>呆萌有趣爱运动的小姐姐</t>
  </si>
  <si>
    <t>日常、搞笑、汽车</t>
  </si>
  <si>
    <t>17xijing</t>
  </si>
  <si>
    <t>https://v.douyin.com/ihcCCKr/</t>
  </si>
  <si>
    <t>宝马、凯迪拉克、问界、特斯拉、tank300、理想L8、智己、领克、</t>
  </si>
  <si>
    <t>动力少女车管所</t>
  </si>
  <si>
    <t>演值爆棚的搞笑女</t>
  </si>
  <si>
    <t>456456456O</t>
  </si>
  <si>
    <t>https://v.douyin.com/ihcukyg/</t>
  </si>
  <si>
    <t>宝马、小鹏、问界、tank300、理想L8、智己、领克、奥迪</t>
  </si>
  <si>
    <t>白老师就是白老师</t>
  </si>
  <si>
    <t>车辆技术、改装硬核姿势科普汽车人</t>
  </si>
  <si>
    <t>setbai</t>
  </si>
  <si>
    <t>https://v.douyin.com/dQcJY1k/</t>
  </si>
  <si>
    <t>凌云、林肯汽车、魏牌蓝山、凯迪拉克LYRIQ、一汽丰田bZ3、飞凡R7、smart、雷克萨斯</t>
  </si>
  <si>
    <t>长轴距小助理</t>
  </si>
  <si>
    <t>香车和颜值美女的完美结合</t>
  </si>
  <si>
    <t>lindang666</t>
  </si>
  <si>
    <t>https://v.douyin.com/e1dnU3C/</t>
  </si>
  <si>
    <t>飞利浦、新宝骏、五菱、大众宝来、郑州日常、丰田凌尚、北京现代、影腾</t>
  </si>
  <si>
    <t>极速马力part</t>
  </si>
  <si>
    <t>二次元小姐姐带你懂车</t>
  </si>
  <si>
    <t>jisumali666</t>
  </si>
  <si>
    <t>https://v.douyin.com/RLPXyXk/</t>
  </si>
  <si>
    <t>吉利缤越、比亚迪汽车、水寒手游、别克君越、领克01、小鹏G6、北京现代MUFASA沐飒、哪吒v、小牛电动、理想</t>
  </si>
  <si>
    <t>美妆</t>
  </si>
  <si>
    <t>Real机智张</t>
  </si>
  <si>
    <t>美妆博主仿妆达人，超人气红人，女孩看了都心动的小姐姐</t>
  </si>
  <si>
    <t>Rea1yaoyue</t>
  </si>
  <si>
    <t>https://v.douyin.com/JGJUBvM/</t>
  </si>
  <si>
    <t>苏菲、阿玛尼、CPB、纯果乐、舒肤佳、YSL314、欧莱雅、小米civi3、小米13、欧莱雅、卡诗山茶花精油、OLAY、vivos17</t>
  </si>
  <si>
    <t>机智阿月</t>
  </si>
  <si>
    <t>机智张的日常</t>
  </si>
  <si>
    <t>日常、美妆</t>
  </si>
  <si>
    <t>jizhizhang</t>
  </si>
  <si>
    <t>https://v.douyin.com/YEG94TH/</t>
  </si>
  <si>
    <t>欧诗漫、欧莱雅、大水滴、小奥汀、毕生之研唇霜、凌博士、acemiss脱毛膏、雅诗兰黛、以闪亮之名、谷雨、三星、可丽金</t>
  </si>
  <si>
    <t>叶子姐姐</t>
  </si>
  <si>
    <t>氛围感女神的好物分享</t>
  </si>
  <si>
    <t>美妆、日常</t>
  </si>
  <si>
    <t>https://v.douyin.com/Yf24Krr/</t>
  </si>
  <si>
    <t>戴森、卡姿兰、leader小仙贝冰箱、安慕希、三星buds2pro、唐魅可、帝豪s、adidasOriginals</t>
  </si>
  <si>
    <t>金陵奇怪的烧饼</t>
  </si>
  <si>
    <t>用诙谐的方式进行“素人大改造”</t>
  </si>
  <si>
    <t>https://v.douyin.com/iJPnedXN/</t>
  </si>
  <si>
    <t>OLAY、施华蔻、欧莱雅、彩棠、得物、ubras、斯凯奇等</t>
  </si>
  <si>
    <t>菠萝仔</t>
  </si>
  <si>
    <t>空气感美少女在线教学</t>
  </si>
  <si>
    <t>boluozai6431</t>
  </si>
  <si>
    <t>https://v.douyin.com/SYKVr1q/</t>
  </si>
  <si>
    <t>百雀羚、sk2、花西子、丝芙兰、迪奥 、3ce、兰蔻、珂拉琪</t>
  </si>
  <si>
    <t>亲47</t>
  </si>
  <si>
    <t>欢迎光临变美频道</t>
  </si>
  <si>
    <t>47474747bb</t>
  </si>
  <si>
    <t>https://v.douyin.com/e3b6SYV/</t>
  </si>
  <si>
    <t>娇韵诗、花西子、自然堂、妮维雅、HFP、fenty beauty、博瑞美、蕉下等</t>
  </si>
  <si>
    <t>iMoi</t>
  </si>
  <si>
    <t>可盐可甜的小姐姐</t>
  </si>
  <si>
    <t>颜值、美妆</t>
  </si>
  <si>
    <t>gss0905</t>
  </si>
  <si>
    <t>https://v.douyin.com/N8UMjno/</t>
  </si>
  <si>
    <t>山东</t>
  </si>
  <si>
    <t>得物、YSL、科颜氏、美宝莲、优衣库</t>
  </si>
  <si>
    <t>优栗鼠</t>
  </si>
  <si>
    <t>可爱又迷人的美少女</t>
  </si>
  <si>
    <t>kurii</t>
  </si>
  <si>
    <t>https://v.douyin.com/MGD2ddg/</t>
  </si>
  <si>
    <t>哈利波特、旺旺浪味仙、DR钻戒、甜盐相机、第五人格</t>
  </si>
  <si>
    <t>May</t>
  </si>
  <si>
    <t>欧美性感辣妹</t>
  </si>
  <si>
    <t>美妆、变装</t>
  </si>
  <si>
    <t>itsmayhere</t>
  </si>
  <si>
    <t>https://v.douyin.com/r1Mg5Yj/</t>
  </si>
  <si>
    <t>法国</t>
  </si>
  <si>
    <t>美宝莲、沙宣、贝玲妃</t>
  </si>
  <si>
    <t>非吃不可</t>
  </si>
  <si>
    <t>颜值超高的美妆达人</t>
  </si>
  <si>
    <t>仿妆、变装</t>
  </si>
  <si>
    <t>Lily_ZJ0</t>
  </si>
  <si>
    <t>https://v.douyin.com/dxFGmHP/</t>
  </si>
  <si>
    <t>深圳</t>
  </si>
  <si>
    <t>丝芙格芮</t>
  </si>
  <si>
    <t>彦儿日常</t>
  </si>
  <si>
    <t>霸气女神的日常</t>
  </si>
  <si>
    <t>颜值、日常</t>
  </si>
  <si>
    <t>XL961</t>
  </si>
  <si>
    <t>https://v.douyin.com/N7vAXXo/</t>
  </si>
  <si>
    <t>菜鸟裹裹、YSL、吉利icon、美诺</t>
  </si>
  <si>
    <t>小林綠</t>
  </si>
  <si>
    <t>不一样的加菲菡</t>
  </si>
  <si>
    <t>日常</t>
  </si>
  <si>
    <t>cptbtptp0506zzz</t>
  </si>
  <si>
    <t>https://v.douyin.com/YFDupKa/</t>
  </si>
  <si>
    <t>耐克、脉动、金味挑战赛、柠檬道</t>
  </si>
  <si>
    <t>黑珍珠Tyra</t>
  </si>
  <si>
    <t>风格横跨古今中外的美妆达人</t>
  </si>
  <si>
    <t>0629JIA</t>
  </si>
  <si>
    <t>https://v.douyin.com/2pGM261/</t>
  </si>
  <si>
    <t>毛戈平、花知晓、Mistine 、Kato、漫野、滋色、酵色</t>
  </si>
  <si>
    <t>冻泥</t>
  </si>
  <si>
    <t>美妆、穿搭</t>
  </si>
  <si>
    <t>Dniscute</t>
  </si>
  <si>
    <t>https://v.douyin.com/MMAUtW2/</t>
  </si>
  <si>
    <t>完美日记、花西子、卡姿兰、杭州银泰</t>
  </si>
  <si>
    <t>二尾</t>
  </si>
  <si>
    <t>爱穿搭爱拍照</t>
  </si>
  <si>
    <t>winterX22</t>
  </si>
  <si>
    <t>详询</t>
  </si>
  <si>
    <t>https://v.douyin.com/M2Vyncu/</t>
  </si>
  <si>
    <t>炫诗发膜</t>
  </si>
  <si>
    <t>大肉饭（美妆版）</t>
  </si>
  <si>
    <t>精致女孩的日常</t>
  </si>
  <si>
    <t>https://v.douyin.com/rAMkhHj/</t>
  </si>
  <si>
    <t>莫其托、云南白药</t>
  </si>
  <si>
    <t>Fanny</t>
  </si>
  <si>
    <t>喜爱分享生活的阳光女孩</t>
  </si>
  <si>
    <t>Cutefxp</t>
  </si>
  <si>
    <t>https://v.douyin.com/r9u5aCX/</t>
  </si>
  <si>
    <t>方东东</t>
  </si>
  <si>
    <t>精致男孩的日常</t>
  </si>
  <si>
    <t>首坑2000
次坑1500</t>
  </si>
  <si>
    <t>https://v.douyin.com/6YgpP71/</t>
  </si>
  <si>
    <t>大众新威然</t>
  </si>
  <si>
    <t>倭瓜柯基</t>
  </si>
  <si>
    <t>贵州苗族在读女大学生一枚</t>
  </si>
  <si>
    <t>美妆、教程</t>
  </si>
  <si>
    <t>https://v.douyin.com/6YgGQ8b/</t>
  </si>
  <si>
    <t>贵州</t>
  </si>
  <si>
    <t>小奥汀</t>
  </si>
  <si>
    <t>小雪日记</t>
  </si>
  <si>
    <t>偶像剧女主的日常</t>
  </si>
  <si>
    <t>未开通</t>
  </si>
  <si>
    <t>https://v.douyin.com/rXkgpu2/</t>
  </si>
  <si>
    <t>dududududu</t>
  </si>
  <si>
    <t>VV的日常</t>
  </si>
  <si>
    <t>vv0812vv</t>
  </si>
  <si>
    <t>https://v.douyin.com/BNvr5nP/</t>
  </si>
  <si>
    <t>穿搭</t>
  </si>
  <si>
    <t>我不是保琳球</t>
  </si>
  <si>
    <t>教你时尚穿搭</t>
  </si>
  <si>
    <t>颜值、穿搭</t>
  </si>
  <si>
    <t>xuhuilin997</t>
  </si>
  <si>
    <t>https://v.douyin.com/yFCq9y3/</t>
  </si>
  <si>
    <t>萌宠</t>
  </si>
  <si>
    <t>皮卡有点皮</t>
  </si>
  <si>
    <t>超高智商的侦探猫咪</t>
  </si>
  <si>
    <t>萌宠、剧情</t>
  </si>
  <si>
    <t>PikaDouble</t>
  </si>
  <si>
    <t>https://v.douyin.com/RnsgAGN/</t>
  </si>
  <si>
    <t>苏州</t>
  </si>
  <si>
    <t>美士猫粮、有鱼猫粮、博士电动除毛软刷、天猫、支付宝、珍致美罐、雪花啤酒</t>
  </si>
  <si>
    <t>健身</t>
  </si>
  <si>
    <r>
      <rPr>
        <b/>
        <sz val="9"/>
        <color theme="1"/>
        <rFont val="宋体"/>
        <charset val="134"/>
      </rPr>
      <t>✨</t>
    </r>
    <r>
      <rPr>
        <b/>
        <sz val="9"/>
        <color theme="1"/>
        <rFont val="微软雅黑"/>
        <charset val="134"/>
      </rPr>
      <t>张小莹要独立(*^o^*)</t>
    </r>
  </si>
  <si>
    <t>身材爆好的小姐姐带你健身、测评</t>
  </si>
  <si>
    <t>健身、测评</t>
  </si>
  <si>
    <t>https://v.douyin.com/R6fk7co/</t>
  </si>
  <si>
    <t>上海</t>
  </si>
  <si>
    <t>长安汽车、膜法世家、波司登、天猫安踏、科勒</t>
  </si>
  <si>
    <t>时柒夜（腹肌女孩）</t>
  </si>
  <si>
    <t>健美身材的金刚芭比</t>
  </si>
  <si>
    <t>健身、日常</t>
  </si>
  <si>
    <t>XXOO_888888</t>
  </si>
  <si>
    <t>https://v.douyin.com/j82uNR8/</t>
  </si>
  <si>
    <t>拼多多、美团、</t>
  </si>
  <si>
    <t>摄影、后期</t>
  </si>
  <si>
    <t>聪仔</t>
  </si>
  <si>
    <t>照片记录生活</t>
  </si>
  <si>
    <t>摄影、日常</t>
  </si>
  <si>
    <t>https://v.douyin.com/BNvsvjV/</t>
  </si>
  <si>
    <t>得物，拼多多，捷途、芬达、奇骏、岚图梦想家、原神、泸州老窖、点淘app</t>
  </si>
  <si>
    <t>小圣Anx</t>
  </si>
  <si>
    <t>女人背后的女人</t>
  </si>
  <si>
    <t>二次元、后期</t>
  </si>
  <si>
    <t>Anx888888</t>
  </si>
  <si>
    <t>https://v.douyin.com/LTDJRhQ/</t>
  </si>
  <si>
    <t>罗技、得物、半次元APP、鸿星尔克、腾讯潮流社区</t>
  </si>
  <si>
    <t>二次元</t>
  </si>
  <si>
    <t>千岁千千岁</t>
  </si>
  <si>
    <t>国潮僵尸熊猫的变身术法则，狗粮制造机</t>
  </si>
  <si>
    <t>二次元、剧情</t>
  </si>
  <si>
    <t>Pandaqiansui</t>
  </si>
  <si>
    <t>https://v.douyin.com/eaMXp1o/</t>
  </si>
  <si>
    <t>DR钻戒、美的、崽崽APP、联苯、京东</t>
  </si>
  <si>
    <t>AJO</t>
  </si>
  <si>
    <t>怪奇熊猫小队</t>
  </si>
  <si>
    <t>二次元，剧情</t>
  </si>
  <si>
    <t>theonlyAJO</t>
  </si>
  <si>
    <t>https://v.douyin.com/NevxunX/</t>
  </si>
  <si>
    <t>崽崽APP、小红书、明日之后、崽崽</t>
  </si>
  <si>
    <t>万世如意</t>
  </si>
  <si>
    <t>万世与如意一对仙眷侠侣，演绎新古风奇幻世界</t>
  </si>
  <si>
    <t>wanshiruyipanda</t>
  </si>
  <si>
    <t>https://v.douyin.com/BQGCq15/</t>
  </si>
  <si>
    <t>原神</t>
  </si>
  <si>
    <t>段子</t>
  </si>
  <si>
    <t>雪儿🥰</t>
  </si>
  <si>
    <t>暴躁美女老师在线授课</t>
  </si>
  <si>
    <t>zss19960205</t>
  </si>
  <si>
    <t>https://v.douyin.com/88tpRCb/</t>
  </si>
  <si>
    <t>58同城、得物、唯品会、梦幻西游、海尔</t>
  </si>
  <si>
    <t>魔音改哥</t>
  </si>
  <si>
    <t>音乐类搞笑脱口秀</t>
  </si>
  <si>
    <t>doubi1988</t>
  </si>
  <si>
    <t>https://v.douyin.com/YwnBmHX/</t>
  </si>
  <si>
    <t>天猫、京东、泸州老窖、途虎、泸州老窖</t>
  </si>
  <si>
    <t>魏不栋</t>
  </si>
  <si>
    <t>幽默搞怪的女主播质检员，多才多艺的播音生，主播界的交际草</t>
  </si>
  <si>
    <t>19991001i</t>
  </si>
  <si>
    <t>https://v.douyin.com/e6cLJAQ/</t>
  </si>
  <si>
    <t>得物、骑士卡、唯品会、上汽名爵、拼多多</t>
  </si>
  <si>
    <t>小哪吒</t>
  </si>
  <si>
    <t>霸气拽姐</t>
  </si>
  <si>
    <t>段子、颜值</t>
  </si>
  <si>
    <t>https://v.douyin.com/jE8aPYJ/</t>
  </si>
  <si>
    <t>戴尔、得物、天猫、欧拉好猫</t>
  </si>
  <si>
    <t>慧闵</t>
  </si>
  <si>
    <t>气质女老板的搞笑日常</t>
  </si>
  <si>
    <t>whm66</t>
  </si>
  <si>
    <t>https://v.douyin.com/NxdqnQJ/</t>
  </si>
  <si>
    <t>联想、1664啤酒、娃哈哈</t>
  </si>
  <si>
    <t>羊儿说了算</t>
  </si>
  <si>
    <t>热爱世间万物羊儿</t>
  </si>
  <si>
    <t>日常、搞笑</t>
  </si>
  <si>
    <t>YY7581998</t>
  </si>
  <si>
    <t>https://v.douyin.com/jaTFVYD/</t>
  </si>
  <si>
    <t>得物、认养一头牛、GXG</t>
  </si>
  <si>
    <t>九妈</t>
  </si>
  <si>
    <t>亲妈和儿子的日常</t>
  </si>
  <si>
    <t>Wjqj123456</t>
  </si>
  <si>
    <t>https://v.douyin.com/UMn9ywy/</t>
  </si>
  <si>
    <t>戏精牡丹</t>
  </si>
  <si>
    <t>野生博主｜前话剧演员</t>
  </si>
  <si>
    <t>xijingmudan</t>
  </si>
  <si>
    <t>https://v.douyin.com/Dy7PLdW/</t>
  </si>
  <si>
    <t>蒙牛、宝洁、天猫、伊利、欧莱雅、百雀羚、淘宝、屈臣氏、淘特、霸王茶姬、伊刻活泉、罗莱</t>
  </si>
  <si>
    <t>丁啊叮</t>
  </si>
  <si>
    <t>可爱迷人四川方言小姐姐</t>
  </si>
  <si>
    <t>DD0904</t>
  </si>
  <si>
    <t>https://v.douyin.com/8Y1YhAe/</t>
  </si>
  <si>
    <t>牵手APP、林肯汽车、口袋奇兵、银鹭</t>
  </si>
  <si>
    <t>突突的心动点</t>
  </si>
  <si>
    <t>情感老师教你如何恋爱</t>
  </si>
  <si>
    <t>情感、段子</t>
  </si>
  <si>
    <t>Adriana_nn</t>
  </si>
  <si>
    <t>https://v.douyin.com/RaR7tEn/</t>
  </si>
  <si>
    <t>烟台</t>
  </si>
  <si>
    <t>牵手APP、爱情答案书、贴贴app</t>
  </si>
  <si>
    <t>捣蛋小丸子🤪</t>
  </si>
  <si>
    <t>如你所见，一个普普通通的靓女</t>
  </si>
  <si>
    <t>颜值、段子</t>
  </si>
  <si>
    <t>https://v.douyin.com/eNCkcEU/</t>
  </si>
  <si>
    <t>成都汽车节</t>
  </si>
  <si>
    <t>瑶瑶很Nice</t>
  </si>
  <si>
    <t>你的喜剧人女友</t>
  </si>
  <si>
    <t>wasaiyao1022</t>
  </si>
  <si>
    <t>https://v.douyin.com/emmpYtF/</t>
  </si>
  <si>
    <t>大众速腾</t>
  </si>
  <si>
    <t>黄锐铨</t>
  </si>
  <si>
    <t>帅气型男、超高颜值情侣日常互动、情侣变装秀</t>
  </si>
  <si>
    <t>77777774_</t>
  </si>
  <si>
    <t>https://v.douyin.com/JGoHUQ1/</t>
  </si>
  <si>
    <t>得物、纯电Q5、上汽大众、雪佛兰、雅诗兰黛、娇兰、华伦天奴、百威</t>
  </si>
  <si>
    <t>嘎子谢孟伟</t>
  </si>
  <si>
    <t>个人日常和拍戏花絮</t>
  </si>
  <si>
    <t>演员、日常</t>
  </si>
  <si>
    <t>gazige1</t>
  </si>
  <si>
    <t>https://v.douyin.com/ieRhbmoy/</t>
  </si>
  <si>
    <t>北京</t>
  </si>
  <si>
    <t>Niki旅行体验师</t>
  </si>
  <si>
    <t>保姆级旅行攻略师</t>
  </si>
  <si>
    <t>旅行vlog、日常</t>
  </si>
  <si>
    <t>Niki68</t>
  </si>
  <si>
    <t>https://v.douyin.com/FSHoJKu/</t>
  </si>
  <si>
    <t>深蓝s7、比亚迪汽车、哈弗枭龙max、第三代cs75plus、青岛白啤、oppo、濮院时尚古镇、郎酒股份</t>
  </si>
  <si>
    <t>田峻彰</t>
  </si>
  <si>
    <t>广告流小生、超甜男友、剧情情侣场景</t>
  </si>
  <si>
    <t>情侣、日常</t>
  </si>
  <si>
    <t>Tianjunzhang622</t>
  </si>
  <si>
    <t>https://v.douyin.com/J792V1p/</t>
  </si>
  <si>
    <t>华为、天猫双11、飞利浦、上汽奥迪、妮维雅、lamer、TATA木门、正官庄、爱家就跳春笋舞、伊利</t>
  </si>
  <si>
    <t>混血两公主</t>
  </si>
  <si>
    <t>擅长舞蹈的可爱混血姐姐和温柔文静的混血妹妹</t>
  </si>
  <si>
    <t>亲子、日常</t>
  </si>
  <si>
    <t>gong8825127</t>
  </si>
  <si>
    <t>https://v.douyin.com/Nxd9ASM/</t>
  </si>
  <si>
    <t>奥地利</t>
  </si>
  <si>
    <t>伊利兔子舞 、雅培菁挚有机、哈药集团、阿夏家服饰 、阿卡索</t>
  </si>
  <si>
    <r>
      <rPr>
        <b/>
        <sz val="9"/>
        <color theme="1"/>
        <rFont val="微软雅黑"/>
        <charset val="134"/>
      </rPr>
      <t>刘逗</t>
    </r>
    <r>
      <rPr>
        <b/>
        <sz val="9"/>
        <color theme="1"/>
        <rFont val="宋体"/>
        <charset val="134"/>
      </rPr>
      <t>♡</t>
    </r>
  </si>
  <si>
    <t>甜系女孩的生活记录</t>
  </si>
  <si>
    <t>https://v.douyin.com/MxMss25/</t>
  </si>
  <si>
    <t>台铃电动车、熊猫mini、敷尔佳、Cabbeen、森马、小米civi3、六神清凉节、三星Watch6</t>
  </si>
  <si>
    <t>豚豚SAMA</t>
  </si>
  <si>
    <t>短视频领域热门达人</t>
  </si>
  <si>
    <t>https://v.douyin.com/SyqNhh3/</t>
  </si>
  <si>
    <t>伊利、intoyou、Swisse、瑞幸、零跑c11、rio、剑侠世界3、星球重启</t>
  </si>
  <si>
    <t>奇女子豹富强</t>
  </si>
  <si>
    <t>搞笑女的日常</t>
  </si>
  <si>
    <t>Qinvzi0221</t>
  </si>
  <si>
    <t>https://v.douyin.com/FvTjbB1/</t>
  </si>
  <si>
    <t>久久丫、作业帮</t>
  </si>
  <si>
    <t>骆达华</t>
  </si>
  <si>
    <r>
      <rPr>
        <sz val="9"/>
        <color theme="1"/>
        <rFont val="Times New Roman"/>
        <charset val="134"/>
      </rPr>
      <t>​</t>
    </r>
    <r>
      <rPr>
        <sz val="9"/>
        <color theme="1"/>
        <rFont val="微软雅黑"/>
        <charset val="134"/>
      </rPr>
      <t>凭借多年出色的表演功底，丰富的搞笑桥段受到观众的喜爱</t>
    </r>
  </si>
  <si>
    <t>luodahuajinw</t>
  </si>
  <si>
    <t>https://v.douyin.com/2UXTXty/</t>
  </si>
  <si>
    <t>M68-文远</t>
  </si>
  <si>
    <t>百变造型师的日常</t>
  </si>
  <si>
    <t>发型、日常</t>
  </si>
  <si>
    <t>https://v.douyin.com/rwjRmHK/</t>
  </si>
  <si>
    <t>施华蔻</t>
  </si>
  <si>
    <t>你的最佳男友</t>
  </si>
  <si>
    <t>记录情侣间的甜蜜互动 让人羡慕的甜蜜爱情</t>
  </si>
  <si>
    <t>zy000222</t>
  </si>
  <si>
    <t>https://v.douyin.com/i3omXSR/</t>
  </si>
  <si>
    <t>DR、飞鹤、天涯明月刀手游、得物等</t>
  </si>
  <si>
    <t>在下李不</t>
  </si>
  <si>
    <t>分享哥弟俩有趣的日常生活</t>
  </si>
  <si>
    <t>libulo</t>
  </si>
  <si>
    <t>https://v.douyin.com/hRNGF1m/</t>
  </si>
  <si>
    <t>惠州</t>
  </si>
  <si>
    <t>好利来、雀巢、太太乐</t>
  </si>
  <si>
    <t>_李叔叔</t>
  </si>
  <si>
    <t>巨蟹座和双子座的恋爱日常</t>
  </si>
  <si>
    <t>lb970522</t>
  </si>
  <si>
    <t>https://v.douyin.com/YgCDkMt/</t>
  </si>
  <si>
    <t>醒图、奈雪的茶、倩女幽魂、饿了么、雀巢、海澜之家、多乐可</t>
  </si>
  <si>
    <t>蛋黄酱爱做菜</t>
  </si>
  <si>
    <t>蛋总的日常</t>
  </si>
  <si>
    <t>日常、开箱</t>
  </si>
  <si>
    <t>https://v.douyin.com/iJa4jYHA/</t>
  </si>
  <si>
    <t>海尔、拼多多、海天、京东、来伊份、支付宝、沪惠保</t>
  </si>
  <si>
    <t>对你许个愿</t>
  </si>
  <si>
    <t>分享各类有趣日常+购物分享</t>
  </si>
  <si>
    <t>https://v.douyin.com/iJPnXVxk/</t>
  </si>
  <si>
    <t>彩棠、MOODY美瞳、肌肤未来面霜等</t>
  </si>
  <si>
    <t>小程不是小陈也不是小成</t>
  </si>
  <si>
    <t>和男友一起分享各类好物和穿搭</t>
  </si>
  <si>
    <t>日常、情侣</t>
  </si>
  <si>
    <t>https://v.douyin.com/ieJEk27r/</t>
  </si>
  <si>
    <t>珂拉琪、intoyou、蕉点、mistine、</t>
  </si>
  <si>
    <t>你又不是Vc</t>
  </si>
  <si>
    <t>人间真实小姐姐</t>
  </si>
  <si>
    <t>fy4631.</t>
  </si>
  <si>
    <t>https://v.douyin.com/eY2rvQy/</t>
  </si>
  <si>
    <t>TATA</t>
  </si>
  <si>
    <t>美食</t>
  </si>
  <si>
    <t>名唐不会做饭</t>
  </si>
  <si>
    <t>不会做饭的名唐</t>
  </si>
  <si>
    <t>剧情、美食</t>
  </si>
  <si>
    <t>MT19966688</t>
  </si>
  <si>
    <t>https://v.douyin.com/FUGRHM9/</t>
  </si>
  <si>
    <t>转转</t>
  </si>
  <si>
    <t>二十吃垮成都</t>
  </si>
  <si>
    <t>一个来自四川的知名探店美食博主，目标是吃垮全世界</t>
  </si>
  <si>
    <t>20ckcd</t>
  </si>
  <si>
    <t>https://v.douyin.com/Y4Jv9KG/</t>
  </si>
  <si>
    <t>TOTOLE太太乐、KFC、金纺、VIVO、支付宝、五菱、乌苏啤酒、郎酒股份、德克士</t>
  </si>
  <si>
    <t>薛三斤</t>
  </si>
  <si>
    <t>试吃美食品鉴家、帮你种草好吃的食物</t>
  </si>
  <si>
    <t>美食、吃播</t>
  </si>
  <si>
    <t>https://v.douyin.com/rFUPcsM/</t>
  </si>
  <si>
    <t>梅见、名创优品、凯度蒸烤箱、三只松、奥利奥</t>
  </si>
  <si>
    <t>颜值</t>
  </si>
  <si>
    <t>我是小程同学</t>
  </si>
  <si>
    <t>烟嗓美女小程</t>
  </si>
  <si>
    <t>A299_299</t>
  </si>
  <si>
    <t>https://v.douyin.com/ieJE8VSW/</t>
  </si>
  <si>
    <t>广汽埃安、原神、永劫无间、闲鱼</t>
  </si>
  <si>
    <t>大佬甜Giovanna</t>
  </si>
  <si>
    <t>欧美御姐cos系
扮演各种欧美电影动漫类人物</t>
  </si>
  <si>
    <t>颜值、身材</t>
  </si>
  <si>
    <t>https://v.douyin.com/8bbdWJN/</t>
  </si>
  <si>
    <t>雪花啤酒、沙宣、雪佛兰、BOB盲盒、美宝莲、nars、霸王茶姬</t>
  </si>
  <si>
    <t>嘉茵Ariel</t>
  </si>
  <si>
    <t>港风女神</t>
  </si>
  <si>
    <t>jiayinAriel</t>
  </si>
  <si>
    <t>https://v.douyin.com/YwtfMtp/</t>
  </si>
  <si>
    <t>雅诗兰黛、华伦天奴、兰蔻、沙宣</t>
  </si>
  <si>
    <t>神秘的贺某人·</t>
  </si>
  <si>
    <t>直播质检员上线，犀利点评各种网络迷惑行为</t>
  </si>
  <si>
    <t>https://v.douyin.com/M9X4uma/</t>
  </si>
  <si>
    <t>淘特，货拉拉，淘宝，讯飞输入法，中国移动，支付宝等</t>
  </si>
  <si>
    <t>于震2dp</t>
  </si>
  <si>
    <t>如沐春风般的少年</t>
  </si>
  <si>
    <t>shakeyu</t>
  </si>
  <si>
    <t>https://v.douyin.com/dAbcX3A/</t>
  </si>
  <si>
    <t>得物、淘宝、饿了么、拼多多、沙宣、小米、芝华士、莫其托、战马街舞</t>
  </si>
  <si>
    <t>秦文龙</t>
  </si>
  <si>
    <t>帅气又可爱的单眼皮小哥哥，少年感十足</t>
  </si>
  <si>
    <t>ygxdwl666</t>
  </si>
  <si>
    <t>https://v.douyin.com/JSacLxr/</t>
  </si>
  <si>
    <t>得物，三元，微拍堂、云南白药、海澜之家等、货拉拉、Xbox</t>
  </si>
  <si>
    <t>张忽悠</t>
  </si>
  <si>
    <t>自带美颜滤镜的颜值达人</t>
  </si>
  <si>
    <t>ZJ542968542968</t>
  </si>
  <si>
    <t>https://v.douyin.com/eC3Jrs6/</t>
  </si>
  <si>
    <t>饿了么、益达、麦当劳</t>
  </si>
  <si>
    <t>是蕾蕾呐</t>
  </si>
  <si>
    <t>气质宅男女神，能驾驭各种风格</t>
  </si>
  <si>
    <t>shileileina</t>
  </si>
  <si>
    <t>https://v.douyin.com/e18x2s1/</t>
  </si>
  <si>
    <t>椰树椰汁、江小白、格林堡、林肯、吉利帝豪、广汽丰田、零跑、万国觉醒</t>
  </si>
  <si>
    <t>易川</t>
  </si>
  <si>
    <t>可爱的单眼皮男孩</t>
  </si>
  <si>
    <t>yichusnya</t>
  </si>
  <si>
    <t>https://v.douyin.com/6CgraFT/</t>
  </si>
  <si>
    <t>Prada、上汽大众、小米civi、得物、水星家纺、安踏、荣耀等</t>
  </si>
  <si>
    <t>江小帆帆</t>
  </si>
  <si>
    <t>短发嘟嘟脸的颜值美女</t>
  </si>
  <si>
    <t>Jiangfan1102</t>
  </si>
  <si>
    <t>https://v.douyin.com/eaRJPHe/</t>
  </si>
  <si>
    <t>长安汽车、零跑、猎聘、阿飞和巴弟猫粮</t>
  </si>
  <si>
    <t>小千禧</t>
  </si>
  <si>
    <t>拥有清纯的颜值的少女</t>
  </si>
  <si>
    <t>https://v.douyin.com/M3gQ7jp/</t>
  </si>
  <si>
    <t>原神、浦发银行、Mac、益达、冰火魔厨、和平精英、梦幻西游、六眼飞鱼</t>
  </si>
  <si>
    <t>是腿腿耶</t>
  </si>
  <si>
    <t>混血长腿美少女</t>
  </si>
  <si>
    <t>stty00</t>
  </si>
  <si>
    <t>https://v.douyin.com/U7hrxCa/</t>
  </si>
  <si>
    <t>广东</t>
  </si>
  <si>
    <t>邦德饮料、台铃电动车、我是大东家、战火勋章</t>
  </si>
  <si>
    <t>Reoki</t>
  </si>
  <si>
    <t>甜酷女孩来袭</t>
  </si>
  <si>
    <t>https://v.douyin.com/ie1p7bHJ/</t>
  </si>
  <si>
    <t>霸王茶姬、得物、</t>
  </si>
  <si>
    <t>保琳球有点胖</t>
  </si>
  <si>
    <t>甜心辣妹在线舞蹈</t>
  </si>
  <si>
    <t>baolinqiu997</t>
  </si>
  <si>
    <t>https://v.douyin.com/iJCV86d/</t>
  </si>
  <si>
    <t>得物、拼多多、穿越火线</t>
  </si>
  <si>
    <t>一只鹿璃</t>
  </si>
  <si>
    <t>拥有天使面孔魔鬼身材的少女</t>
  </si>
  <si>
    <t>520520cclol</t>
  </si>
  <si>
    <t>https://v.douyin.com/M24DLmv/</t>
  </si>
  <si>
    <t>🤍Dj人间小奶猫</t>
  </si>
  <si>
    <t>可甜可盐颜值又在线的女DJ</t>
  </si>
  <si>
    <t>Xiaomaomie666</t>
  </si>
  <si>
    <t>https://v.douyin.com/eaRNcuL/</t>
  </si>
  <si>
    <t>上汽ID3、拼多多、途昂、永劫无间、</t>
  </si>
  <si>
    <t>一个美少鹿</t>
  </si>
  <si>
    <t>韩系风格的小姐姐</t>
  </si>
  <si>
    <t>luyy1118</t>
  </si>
  <si>
    <t>https://v.douyin.com/BbNG319/</t>
  </si>
  <si>
    <t>佛山</t>
  </si>
  <si>
    <t>娇兰、ysl、tomford、Chanel、dior 、Bobbi brown、祖玛珑、植村秀、mac、雅迪冠能摩登、诗词摇扇变装挑战、LAMER、施华蔻、淘宝</t>
  </si>
  <si>
    <t>曾天天</t>
  </si>
  <si>
    <t>拥有最帅气治愈的微笑</t>
  </si>
  <si>
    <t>413tiantian</t>
  </si>
  <si>
    <t>https://v.douyin.com/LEMGUt9/</t>
  </si>
  <si>
    <t>广汽本田、比亚迪、荣耀Magic5、喜力PACO、美的、林肯汽车、正官庄、长安三万里、维他柠檬茶、喜力</t>
  </si>
  <si>
    <t>陈泽宇</t>
  </si>
  <si>
    <t>时而搞怪时而帅气的单眼皮男孩</t>
  </si>
  <si>
    <t>https://v.douyin.com/A4Wbyjf/</t>
  </si>
  <si>
    <t>北鼻小天</t>
  </si>
  <si>
    <t>快乐男孩</t>
  </si>
  <si>
    <t>颜值、搞笑</t>
  </si>
  <si>
    <t>TianT0625</t>
  </si>
  <si>
    <t>https://v.douyin.com/S2jDbCK/</t>
  </si>
  <si>
    <t>王者、李未可AR眼镜、moody、realme真我手机、TF、原神启动、梦幻西游</t>
  </si>
  <si>
    <t>王情水</t>
  </si>
  <si>
    <t>慵懒的大男孩</t>
  </si>
  <si>
    <t>https://v.douyin.com/hQeDxNC/</t>
  </si>
  <si>
    <t>零跑、李宁、太平鸟、百事、凌度、芝华仕</t>
  </si>
  <si>
    <t>我是小晨</t>
  </si>
  <si>
    <t>帅气英勇的军训教官</t>
  </si>
  <si>
    <t>https://v.douyin.com/rBBM3qN/</t>
  </si>
  <si>
    <t>绍兴</t>
  </si>
  <si>
    <t>DR、得物、拼多多、长安汽车</t>
  </si>
  <si>
    <t>vsice王奇子</t>
  </si>
  <si>
    <t>舞蹈与颜值并存的全能美少女</t>
  </si>
  <si>
    <t>https://v.douyin.com/LY8mQDc/</t>
  </si>
  <si>
    <t>可悠然、adidas、天猫618、安踏、脆脆鲨</t>
  </si>
  <si>
    <t>温在源Aikey</t>
  </si>
  <si>
    <t>奶狼双修的年下弟弟</t>
  </si>
  <si>
    <t>Wen0115</t>
  </si>
  <si>
    <t>https://v.douyin.com/hqXeQ5d/</t>
  </si>
  <si>
    <t>觅光AMIRO、海尔智家、卡西欧、拼多多、成都文殊坊、Mistine</t>
  </si>
  <si>
    <t>阿航在这</t>
  </si>
  <si>
    <t>斯文公子</t>
  </si>
  <si>
    <t>Ah123520</t>
  </si>
  <si>
    <t>https://v.douyin.com/L7pAbEB/</t>
  </si>
  <si>
    <t>unny、RNW 玛雅乐园、AUOU艾遇、MOJT莫其托、DIOR、森马、原神、欧护</t>
  </si>
  <si>
    <t>雷一萌Werty</t>
  </si>
  <si>
    <t>国民初恋脸</t>
  </si>
  <si>
    <t>https://v.douyin.com/SfephoF/</t>
  </si>
  <si>
    <t>追觅、伊利 、intoyou、美涛</t>
  </si>
  <si>
    <t>无厘黑黑</t>
  </si>
  <si>
    <t>会跳舞的纯欲小姐姐</t>
  </si>
  <si>
    <t>https://v.douyin.com/6WLrYK3/</t>
  </si>
  <si>
    <t>马爹利、原神、吉利、飞鹤奶粉</t>
  </si>
  <si>
    <t>vv</t>
  </si>
  <si>
    <t>wyj0812</t>
  </si>
  <si>
    <t>https://v.douyin.com/eNCSeHH/</t>
  </si>
  <si>
    <t>迪奥、娇韵诗、伊利、MAC、沪上阿姨、原神启动、TF</t>
  </si>
  <si>
    <t>仙女宝宝</t>
  </si>
  <si>
    <t>水蛇腰大长腿初恋脸集一身的仙女宝宝</t>
  </si>
  <si>
    <t>fairybao.</t>
  </si>
  <si>
    <t>https://v.douyin.com/JjpdT7K/</t>
  </si>
  <si>
    <t>舍舍早起了吗</t>
  </si>
  <si>
    <t>气质女孩在线舞蹈</t>
  </si>
  <si>
    <t>19980618sxy</t>
  </si>
  <si>
    <t>https://v.douyin.com/AHh7vav/</t>
  </si>
  <si>
    <t>大众、极星、jbl、ysl、dior、ulike、安踏、顺丰、兰蔻、Polestar极星、MG7、飞鹤奶粉、小鹏G6、兰蔻</t>
  </si>
  <si>
    <t>闻歌</t>
  </si>
  <si>
    <t>可盐可甜的宝藏女孩</t>
  </si>
  <si>
    <t>wenge0118</t>
  </si>
  <si>
    <t>https://v.douyin.com/rSW221D/</t>
  </si>
  <si>
    <t>陳雨舟</t>
  </si>
  <si>
    <t>单眼皮盐系大男孩</t>
  </si>
  <si>
    <t>3444643494EmbFan</t>
  </si>
  <si>
    <t>https://v.douyin.com/B4LreeK/</t>
  </si>
  <si>
    <t>武汉</t>
  </si>
  <si>
    <t>完美日记、稚优泉、美康粉黛、Hedone、海昌、pop、得物、欢乐谷</t>
  </si>
  <si>
    <t>吴石九</t>
  </si>
  <si>
    <t>可爱少年吴石九</t>
  </si>
  <si>
    <t>DaHong0706</t>
  </si>
  <si>
    <t>https://v.douyin.com/iRdEH7k/</t>
  </si>
  <si>
    <t>华为，PUMA，APM，DIOR，PRADA，马自达，LACOSTE，安慕希</t>
  </si>
  <si>
    <t>刘煜轩kab</t>
  </si>
  <si>
    <t>浓颜系男孩</t>
  </si>
  <si>
    <t>lyxxxkab</t>
  </si>
  <si>
    <t>https://v.douyin.com/2YyFKRa/</t>
  </si>
  <si>
    <t>森马、荣威、</t>
  </si>
  <si>
    <t>北极贝</t>
  </si>
  <si>
    <t>你的自拍小可爱</t>
  </si>
  <si>
    <t>CZWZ2000</t>
  </si>
  <si>
    <t>https://v.douyin.com/eC3MLHB/</t>
  </si>
  <si>
    <t>双虎家私</t>
  </si>
  <si>
    <t>丁勾</t>
  </si>
  <si>
    <t>美女小姐姐的百变日常</t>
  </si>
  <si>
    <t>ADdDdDing</t>
  </si>
  <si>
    <t>https://v.douyin.com/2bdqYju/</t>
  </si>
  <si>
    <t>原神、津药达仁堂</t>
  </si>
  <si>
    <t>东东</t>
  </si>
  <si>
    <t>分享各类日常碎片</t>
  </si>
  <si>
    <t>Gravitywell</t>
  </si>
  <si>
    <t>https://v.douyin.com/iJBkt6n2/</t>
  </si>
  <si>
    <t>珀莱雅、小米civi1s、小米12s、moody等</t>
  </si>
  <si>
    <t>蛋炒饭🥚</t>
  </si>
  <si>
    <t>清冷感女主上线</t>
  </si>
  <si>
    <t>E59827</t>
  </si>
  <si>
    <t>https://v.douyin.com/hL3oFpS/</t>
  </si>
  <si>
    <t>日照</t>
  </si>
  <si>
    <t>恒安超品挑战赛、西门子、吉利汽车、lamer</t>
  </si>
  <si>
    <t>蒋一一🌙</t>
  </si>
  <si>
    <t>长腿御姐</t>
  </si>
  <si>
    <t>https://v.douyin.com/8Fo7QTC/</t>
  </si>
  <si>
    <t>拼多多、大众</t>
  </si>
  <si>
    <t>景川</t>
  </si>
  <si>
    <t>景川少爷的日常</t>
  </si>
  <si>
    <t>J1ngchuan</t>
  </si>
  <si>
    <t>https://v.douyin.com/YXssGff/</t>
  </si>
  <si>
    <t>拼多多、瑞幸</t>
  </si>
  <si>
    <t>鹿儿er</t>
  </si>
  <si>
    <t>小鹿长相的甜美系少女</t>
  </si>
  <si>
    <t>Yaya55688</t>
  </si>
  <si>
    <t>https://v.douyin.com/24q2eQN/</t>
  </si>
  <si>
    <t>太原</t>
  </si>
  <si>
    <t>最美天气贴纸、水井坊、洋河、特步、MG7、梦幻西游、伊利</t>
  </si>
  <si>
    <t>一航</t>
  </si>
  <si>
    <t>温柔校草</t>
  </si>
  <si>
    <t>wh1999327327</t>
  </si>
  <si>
    <t>https://v.douyin.com/NYLLwJm/</t>
  </si>
  <si>
    <t>泸州老窖、天友、大众速腾，极狐汽车、库迪咖啡、西门子冰箱、周大生、天友牛奶、全新速腾</t>
  </si>
  <si>
    <t>李亦一</t>
  </si>
  <si>
    <t>二次元萌妹</t>
  </si>
  <si>
    <t>https://v.douyin.com/dYoW1ub/</t>
  </si>
  <si>
    <t>芒果斗地主</t>
  </si>
  <si>
    <t>黄毅豪LeoWong</t>
  </si>
  <si>
    <t>潮流的阳光大男孩</t>
  </si>
  <si>
    <t>https://v.douyin.com/DDtQneX/</t>
  </si>
  <si>
    <t>欢乐谷、小米、Unny、飞利浦</t>
  </si>
  <si>
    <t>六儿不是62</t>
  </si>
  <si>
    <t>可爱御姐</t>
  </si>
  <si>
    <t>lebsle62</t>
  </si>
  <si>
    <t>https://v.douyin.com/BXVhyGG/</t>
  </si>
  <si>
    <t>梦幻西游</t>
  </si>
  <si>
    <t>OST传媒 抖音KOL</t>
  </si>
  <si>
    <t>CPM</t>
  </si>
  <si>
    <t>星图价格
（1-20s）</t>
  </si>
  <si>
    <t>星图价格
（21-60s）</t>
  </si>
  <si>
    <t>星图价格
（60s+）</t>
  </si>
  <si>
    <t>暴走萝莉-尧洋</t>
  </si>
  <si>
    <t>可爱的宝藏女孩</t>
  </si>
  <si>
    <t>日常、舞蹈</t>
  </si>
  <si>
    <t>luoli6666</t>
  </si>
  <si>
    <t>https://v.douyin.com/rFQ1mYB/</t>
  </si>
  <si>
    <t>pico4 、抖音仔仔、兰蔻、脉动、上汽大众、蒙牛、</t>
  </si>
  <si>
    <t>古呀老师</t>
  </si>
  <si>
    <t>万里挑一的男人</t>
  </si>
  <si>
    <t>Gu6667</t>
  </si>
  <si>
    <t>https://v.douyin.com/B48kgBv/</t>
  </si>
  <si>
    <t>珠海</t>
  </si>
  <si>
    <t>东风日产、飞凡汽车、欧尚汽车，养元青、光明优倍、农夫山泉-尖叫，方太，大众途观、美团、丰田</t>
  </si>
  <si>
    <t>天巍霸霸</t>
  </si>
  <si>
    <t>搞笑女和猛男的强强结合记录情侣之间的搞笑互动</t>
  </si>
  <si>
    <t>情侣、搞笑</t>
  </si>
  <si>
    <t>twss666666</t>
  </si>
  <si>
    <t>https://v.douyin.com/6QeCELJ/</t>
  </si>
  <si>
    <t>PRADA、雅诗兰黛、天猫、点淘</t>
  </si>
  <si>
    <t>阿鸡</t>
  </si>
  <si>
    <t>带你打卡东京热门美食</t>
  </si>
  <si>
    <t>探店、旅行</t>
  </si>
  <si>
    <t>JI676767</t>
  </si>
  <si>
    <t>https://v.douyin.com/Mso7q78/</t>
  </si>
  <si>
    <t>东京</t>
  </si>
  <si>
    <t>阿里巴巴、杰士派、得物、真快乐、点淘</t>
  </si>
  <si>
    <r>
      <rPr>
        <b/>
        <sz val="9"/>
        <color rgb="FF000000"/>
        <rFont val="微软雅黑"/>
        <charset val="134"/>
      </rPr>
      <t>是超甜夫妇吖</t>
    </r>
    <r>
      <rPr>
        <b/>
        <sz val="9"/>
        <color rgb="FF000000"/>
        <rFont val="宋体"/>
        <charset val="134"/>
      </rPr>
      <t>❤</t>
    </r>
    <r>
      <rPr>
        <b/>
        <sz val="9"/>
        <color rgb="FF000000"/>
        <rFont val="微软雅黑"/>
        <charset val="134"/>
      </rPr>
      <t>️</t>
    </r>
  </si>
  <si>
    <t>甜蜜一家三口</t>
  </si>
  <si>
    <t>CTLA8899</t>
  </si>
  <si>
    <t>https://v.douyin.com/eYqMACg/</t>
  </si>
  <si>
    <t>小雅象、帮宝适、吉列、贝尔等</t>
  </si>
  <si>
    <t>TK种草机</t>
  </si>
  <si>
    <t>全能好物种草官</t>
  </si>
  <si>
    <t>测评、好物种草</t>
  </si>
  <si>
    <t>tkyanxuan</t>
  </si>
  <si>
    <t>https://v.douyin.com/6nnu3ep/</t>
  </si>
  <si>
    <t>美诺吸尘器、奇瑞、淘宝、珂莱欧、三星、红豆男装等</t>
  </si>
  <si>
    <t>达莎Digi</t>
  </si>
  <si>
    <t>俄罗斯模特的日常</t>
  </si>
  <si>
    <t>日常、分享</t>
  </si>
  <si>
    <t>Dashalove</t>
  </si>
  <si>
    <t>https://v.douyin.com/iJsMgCaF/</t>
  </si>
  <si>
    <t>广州、北京</t>
  </si>
  <si>
    <t>兰蔻、施华蔻喷雾、YSL、娇兰金钻、MICHAEL KORS、芙丝voss、CASETiFY、</t>
  </si>
  <si>
    <t>就叫甜橙吧</t>
  </si>
  <si>
    <t>日常开箱好物测评</t>
  </si>
  <si>
    <t>TIANCHENG117</t>
  </si>
  <si>
    <t>https://v.douyin.com/ieeHLWTx/</t>
  </si>
  <si>
    <t>库笛咖啡、TOPTOY积木、BOB盲盒、绝味鸭脖、名创优品、</t>
  </si>
  <si>
    <t>朴男krisun</t>
  </si>
  <si>
    <t>分享运动故事和健身教程</t>
  </si>
  <si>
    <t>krisundaredevil</t>
  </si>
  <si>
    <t>https://v.douyin.com/i5AMv4b/</t>
  </si>
  <si>
    <t>汶贝君君</t>
  </si>
  <si>
    <t>风格迥异双胞胎</t>
  </si>
  <si>
    <t>https://v.douyin.com/e18uUwR/</t>
  </si>
  <si>
    <t>美的、斯凯奇、优酷、太平鸟、哈弗、瑞幸、当妮、丝蕴</t>
  </si>
  <si>
    <t>绘画</t>
  </si>
  <si>
    <t>米雷-RayDog</t>
  </si>
  <si>
    <t>一名绘画大神</t>
  </si>
  <si>
    <t>绘画、日常</t>
  </si>
  <si>
    <t>raydoglei</t>
  </si>
  <si>
    <t>https://v.douyin.com/iJdFvhRh/</t>
  </si>
  <si>
    <t>美国</t>
  </si>
  <si>
    <t>立白大师、HBN、科颜氏、珀莱雅、相宜本草、pitera、安视优美瞳、tabs8绘画等</t>
  </si>
  <si>
    <t>康康和爷爷</t>
  </si>
  <si>
    <t>爷爷教你如何穿出时尚潮流感</t>
  </si>
  <si>
    <t>穿搭、日常</t>
  </si>
  <si>
    <t>Kangye1937</t>
  </si>
  <si>
    <t>https://v.douyin.com/M3CUn1t/</t>
  </si>
  <si>
    <t>巴黎世家、gucci、宝格丽</t>
  </si>
  <si>
    <t>丝丝滴DIETGRRRL</t>
  </si>
  <si>
    <t>又甜又飒的鬼马穿搭女神</t>
  </si>
  <si>
    <t>时尚、穿搭</t>
  </si>
  <si>
    <t>https://v.douyin.com/eVfJN5H/</t>
  </si>
  <si>
    <t>淘宝新势力、百丽、adidas、地素、斯凯奇、妖舞耳机等</t>
  </si>
  <si>
    <t>Sheep羊崽</t>
  </si>
  <si>
    <t>来自医学院的帅气少年</t>
  </si>
  <si>
    <t>https://v.douyin.com/F52xKBj/</t>
  </si>
  <si>
    <t>湖北</t>
  </si>
  <si>
    <t>小米、云南白药</t>
  </si>
  <si>
    <t>情侣</t>
  </si>
  <si>
    <r>
      <rPr>
        <b/>
        <sz val="9"/>
        <color rgb="FF000000"/>
        <rFont val="微软雅黑"/>
        <charset val="134"/>
      </rPr>
      <t>shoeding小心心</t>
    </r>
    <r>
      <rPr>
        <b/>
        <sz val="9"/>
        <color rgb="FF000000"/>
        <rFont val="宋体"/>
        <charset val="134"/>
      </rPr>
      <t>❤</t>
    </r>
  </si>
  <si>
    <t>可爱美少女与她的逗趣男友</t>
  </si>
  <si>
    <t>shoeding</t>
  </si>
  <si>
    <t>https://v.douyin.com/rRePQDG/</t>
  </si>
  <si>
    <t>雅诗兰黛、康师傅、交通银行、</t>
  </si>
  <si>
    <t>动词大茗音</t>
  </si>
  <si>
    <t>集俏皮、清冷于一身的小姐姐</t>
  </si>
  <si>
    <t>mingyin123</t>
  </si>
  <si>
    <t>https://v.douyin.com/BvEEdGP/</t>
  </si>
  <si>
    <t>王者荣耀，原神，哈利波特手游，明日之后，无期迷途，FGO，CF，一梦江湖，梦幻西游等</t>
  </si>
  <si>
    <t>杰森</t>
  </si>
  <si>
    <t>韩系阳光大男孩</t>
  </si>
  <si>
    <t>Jason581868</t>
  </si>
  <si>
    <t>https://v.douyin.com/2qbkR7v/</t>
  </si>
  <si>
    <t>大众汽车、奥利奥、飞利浦剃须刀、淘宝、ysl 、兰蔻</t>
  </si>
  <si>
    <t>张妖怪</t>
  </si>
  <si>
    <t>糖果美少女</t>
  </si>
  <si>
    <t>ZYL062612</t>
  </si>
  <si>
    <t>https://v.douyin.com/A8Bcmth/</t>
  </si>
  <si>
    <t>众生丸、LAMER</t>
  </si>
  <si>
    <t>做夢</t>
  </si>
  <si>
    <t>展现各类做饭+摆盘小技巧</t>
  </si>
  <si>
    <t>美食、颜值</t>
  </si>
  <si>
    <t>Ricardo1999</t>
  </si>
  <si>
    <t>https://v.douyin.com/iCQLdBJ/</t>
  </si>
  <si>
    <t>老施的日料</t>
  </si>
  <si>
    <t>日料手艺者</t>
  </si>
  <si>
    <t>https://v.douyin.com/JYuHAsj/</t>
  </si>
  <si>
    <t>王山花</t>
  </si>
  <si>
    <t>买车不花冤枉钱～配置教你怎么选</t>
  </si>
  <si>
    <t>wangshanhua</t>
  </si>
  <si>
    <t>https://v.douyin.com/yFSxg5D/</t>
  </si>
  <si>
    <t>北京，杭州</t>
  </si>
  <si>
    <t>北京现代、长安深蓝、奇骏、阿维塔、领克、</t>
  </si>
  <si>
    <t>车圈小晨</t>
  </si>
  <si>
    <t>专业汽车解说、热爱玩车的汽车编辑</t>
  </si>
  <si>
    <t>https://v.douyin.com/d92Ym7m/</t>
  </si>
  <si>
    <t>奥迪、别克、丰田、本田、Jeep、一汽大众、领克、福特、魏、智己、长安深蓝</t>
  </si>
  <si>
    <t>计晓蓝</t>
  </si>
  <si>
    <t>擅长各类汽车知识科普，用实时热点和生活趣事制造多样视频题材</t>
  </si>
  <si>
    <t>https://v.douyin.com/B2eBEhr/</t>
  </si>
  <si>
    <t>沈阳</t>
  </si>
  <si>
    <t>起错名的四毛</t>
  </si>
  <si>
    <t>金毛四毛和毛爸之间的逗趣日常</t>
  </si>
  <si>
    <t>萌宠、日常</t>
  </si>
  <si>
    <t>simao126</t>
  </si>
  <si>
    <t>https://v.douyin.com/FukGc9y/</t>
  </si>
  <si>
    <t>莆田</t>
  </si>
  <si>
    <t>诺亚、比乐、海尔、唯品会、淘宝、顽皮冻干、天猫家电、雪花啤酒</t>
  </si>
  <si>
    <t>辰TK</t>
  </si>
  <si>
    <t>最良心的成分测评党</t>
  </si>
  <si>
    <t>美妆、测评</t>
  </si>
  <si>
    <t>chenduomu</t>
  </si>
  <si>
    <t>https://v.douyin.com/2YTeBrh/</t>
  </si>
  <si>
    <t>雅诗兰黛、娇兰、LAMER、花西子</t>
  </si>
  <si>
    <t>丝丝沈</t>
  </si>
  <si>
    <t>强势种草全能女神</t>
  </si>
  <si>
    <t>Wojiushishisi</t>
  </si>
  <si>
    <t>https://v.douyin.com/eVyoRpH/</t>
  </si>
  <si>
    <t>雅诗兰黛、原神启动、hbn、leader小仙贝冰箱、荣耀80、施华蔻、悦瞳、花西子、可糖</t>
  </si>
  <si>
    <t>滑脚怪</t>
  </si>
  <si>
    <t>网友称“中国滑步第一人”</t>
  </si>
  <si>
    <t>街舞、跑酷</t>
  </si>
  <si>
    <t>https://v.douyin.com/Gxdtqs/</t>
  </si>
  <si>
    <t>安踏、阿尔卑斯、康师傅</t>
  </si>
  <si>
    <t>林文信</t>
  </si>
  <si>
    <t>高颜值滑步少年，黄金一百秒星光大道嘉宾</t>
  </si>
  <si>
    <t>Robotboy</t>
  </si>
  <si>
    <t>https://v.douyin.com/GxePkb/</t>
  </si>
  <si>
    <t>青岛啤酒、大红包</t>
  </si>
  <si>
    <t>街头联萌</t>
  </si>
  <si>
    <t>街头联萌团队：跑酷&amp;街舞&amp;滑板</t>
  </si>
  <si>
    <t>https://v.douyin.com/eVnNkRy/</t>
  </si>
  <si>
    <t>阿迪达斯、MLB服装、九牧王小黑裤、东风风光、WEY汽车、长安汽车</t>
  </si>
  <si>
    <t>则哥</t>
  </si>
  <si>
    <t>2018届广医舞蹈大赛冠军</t>
  </si>
  <si>
    <t>https://v.douyin.com/eVnyCyn/</t>
  </si>
  <si>
    <t>骑士卡、恰恰瓜子、东风风光汽车、耐克、宏碁电脑、衣邦人</t>
  </si>
  <si>
    <t>舞者阿宇</t>
  </si>
  <si>
    <t>《欢乐喜剧人》、央视《出彩中国人》 东方卫视《笑傲江湖》全国14强</t>
  </si>
  <si>
    <t>tangshen888</t>
  </si>
  <si>
    <t>https://v.douyin.com/BQnq3hm/</t>
  </si>
  <si>
    <t>adidas、雅迪</t>
  </si>
  <si>
    <t>我叫亚男</t>
  </si>
  <si>
    <t>被网友称为“超级滑步第一人”</t>
  </si>
  <si>
    <t>https://v.douyin.com/RLQFXoD/</t>
  </si>
  <si>
    <t>无穷鸡腿、乔丹、自然堂、红牛、元祖月饼、马自达、安踏</t>
  </si>
  <si>
    <t>测评</t>
  </si>
  <si>
    <t>Bigger研究所</t>
  </si>
  <si>
    <t>好物发现官</t>
  </si>
  <si>
    <t>生活、测评</t>
  </si>
  <si>
    <t>Biggeryjs</t>
  </si>
  <si>
    <t>https://v.douyin.com/LWd4PfQ/</t>
  </si>
  <si>
    <t>VIVO、伊利、支付宝、福特、波司登</t>
  </si>
  <si>
    <t>老贺的科技</t>
  </si>
  <si>
    <t>专业的数码种草测评</t>
  </si>
  <si>
    <t>数码、测评</t>
  </si>
  <si>
    <t>https://v.douyin.com/Jn8Fe8S/</t>
  </si>
  <si>
    <t>JBL</t>
  </si>
  <si>
    <t>亲子</t>
  </si>
  <si>
    <t>米迪小可爱</t>
  </si>
  <si>
    <t>可爱小女儿的日常</t>
  </si>
  <si>
    <t>https://v.douyin.com/J29spoC/</t>
  </si>
  <si>
    <t>济宁</t>
  </si>
  <si>
    <t>爱唱戏的鑫宝宝</t>
  </si>
  <si>
    <t>梨园春2020年银奖小擂主</t>
  </si>
  <si>
    <t>https://v.douyin.com/JjLkPLS/</t>
  </si>
  <si>
    <t>张家进</t>
  </si>
  <si>
    <t>家进一家的快乐生活</t>
  </si>
  <si>
    <t>家庭、日常</t>
  </si>
  <si>
    <t>https://v.douyin.com/G9KpFb/</t>
  </si>
  <si>
    <t>摄影</t>
  </si>
  <si>
    <t>摄影师林嘉</t>
  </si>
  <si>
    <t>图虫签约摄影师、vivo手机样片签约摄影师</t>
  </si>
  <si>
    <t>dyha2f7okc1t</t>
  </si>
  <si>
    <t>https://v.douyin.com/NSE8Var/</t>
  </si>
  <si>
    <t>LV探店、vivo、华为手机、小米手机、一加手机、丰田</t>
  </si>
  <si>
    <t>极限运动</t>
  </si>
  <si>
    <t>跑酷皮特</t>
  </si>
  <si>
    <t>国内Top 1高楼速降记录保持者</t>
  </si>
  <si>
    <t>https://v.douyin.com/eVnYPXu/</t>
  </si>
  <si>
    <t>ECKO服装、吉利汽车、衣邦人、adidas、国米小棕瓶、安踏</t>
  </si>
  <si>
    <t>跑酷拉面</t>
  </si>
  <si>
    <t>广州站跑酷冠军、深圳全国跑酷大赛前五</t>
  </si>
  <si>
    <t>shangwu2799</t>
  </si>
  <si>
    <t>https://v.douyin.com/eVn2sYm/</t>
  </si>
  <si>
    <t>吉利汽车、瑞士手表、华为探店、安踏、耐克</t>
  </si>
  <si>
    <t>滑板阿健</t>
  </si>
  <si>
    <t>19年竞速亚军、19年街式冠军</t>
  </si>
  <si>
    <t>滑板</t>
  </si>
  <si>
    <t>https://v.douyin.com/BQntRwo/</t>
  </si>
  <si>
    <t>vivo、上汽大众斯柯达、雪花啤酒、Mido手表、</t>
  </si>
  <si>
    <t>滑板星仔</t>
  </si>
  <si>
    <t>18年广东省滑板公开赛冠军 19年广州站滑板联赛亚军</t>
  </si>
  <si>
    <t>sk8xing</t>
  </si>
  <si>
    <t>https://v.douyin.com/BQncAVg/</t>
  </si>
  <si>
    <t>Nike</t>
  </si>
  <si>
    <t>OST传媒 独家KOC抖音达人</t>
  </si>
  <si>
    <t>性别</t>
  </si>
  <si>
    <t>星图</t>
  </si>
  <si>
    <t>1-20s</t>
  </si>
  <si>
    <t>21-60s</t>
  </si>
  <si>
    <t>60s+</t>
  </si>
  <si>
    <t>小羊0</t>
  </si>
  <si>
    <t>女</t>
  </si>
  <si>
    <t>已开</t>
  </si>
  <si>
    <t>https://v.douyin.com/e7ppuJx/</t>
  </si>
  <si>
    <t>莫得感情的小葛</t>
  </si>
  <si>
    <t>xiaoge001216</t>
  </si>
  <si>
    <t>男</t>
  </si>
  <si>
    <t>https://v.douyin.com/emmMPru/</t>
  </si>
  <si>
    <t>叶赣京</t>
  </si>
  <si>
    <t>PQCM0130</t>
  </si>
  <si>
    <t>https://v.douyin.com/FPBbmp1/</t>
  </si>
  <si>
    <t>释林</t>
  </si>
  <si>
    <t>https://v.douyin.com/r91CC5F/</t>
  </si>
  <si>
    <t>别给我给逮住了</t>
  </si>
  <si>
    <t>Soul990525</t>
  </si>
  <si>
    <t>https://v.douyin.com/emmpLRF/</t>
  </si>
  <si>
    <t>泽阳.</t>
  </si>
  <si>
    <t>Talonsky</t>
  </si>
  <si>
    <t>https://v.douyin.com/D2Syf86/</t>
  </si>
  <si>
    <t>一只南南</t>
  </si>
  <si>
    <t>https://v.douyin.com/dLpsEf9/</t>
  </si>
  <si>
    <t>佳颖yo_</t>
  </si>
  <si>
    <t>274110380JY</t>
  </si>
  <si>
    <t>https://v.douyin.com/eYYpnr7/</t>
  </si>
  <si>
    <t>在逃杰瑞</t>
  </si>
  <si>
    <t>https://v.douyin.com/UecQmBo/</t>
  </si>
  <si>
    <t>King</t>
  </si>
  <si>
    <t>Xcf02.10.12</t>
  </si>
  <si>
    <t>https://v.douyin.com/yNLgFrw/</t>
  </si>
  <si>
    <t>猫系棕</t>
  </si>
  <si>
    <t>9threec</t>
  </si>
  <si>
    <t>https://v.douyin.com/eaMvJ2D/</t>
  </si>
  <si>
    <t>老道</t>
  </si>
  <si>
    <t>aodaorich</t>
  </si>
  <si>
    <t>https://v.douyin.com/Bybdwkf/</t>
  </si>
  <si>
    <t>苏橙</t>
  </si>
  <si>
    <t>Ohh20010521</t>
  </si>
  <si>
    <t>https://v.douyin.com/RxDxMPW/</t>
  </si>
  <si>
    <t>嗯对</t>
  </si>
  <si>
    <t>lxlxlx971015</t>
  </si>
  <si>
    <t>https://v.douyin.com/FS9WGAc/</t>
  </si>
  <si>
    <t>薯条妹妹</t>
  </si>
  <si>
    <t>https://v.douyin.com/iRAnJWw/</t>
  </si>
  <si>
    <t>衡什么涛</t>
  </si>
  <si>
    <t>https://v.douyin.com/rXBAR9r/</t>
  </si>
  <si>
    <t>喵帅爱学习</t>
  </si>
  <si>
    <t>MIAO0311</t>
  </si>
  <si>
    <t>https://v.douyin.com/dBNELq7/</t>
  </si>
  <si>
    <t>苏忻Shelly🦋</t>
  </si>
  <si>
    <t>xin622xin</t>
  </si>
  <si>
    <t>https://v.douyin.com/ehUQxmw/</t>
  </si>
  <si>
    <t>杨茜子</t>
  </si>
  <si>
    <t>剧情、变装</t>
  </si>
  <si>
    <t>https://v.douyin.com/iC12pL3/</t>
  </si>
  <si>
    <t>🥽陈嘉劲</t>
  </si>
  <si>
    <t>音乐、Bbox</t>
  </si>
  <si>
    <t>kchanbbx</t>
  </si>
  <si>
    <t>遂宁</t>
  </si>
  <si>
    <t>https://v.douyin.com/FswYnjx/</t>
  </si>
  <si>
    <t>葡葡不想练琵琶</t>
  </si>
  <si>
    <t>音乐、琵琶</t>
  </si>
  <si>
    <t>https://v.douyin.com/iJW1TXLv/</t>
  </si>
  <si>
    <t>虎虎.</t>
  </si>
  <si>
    <t>Jdms2000666</t>
  </si>
  <si>
    <t>已开通</t>
  </si>
  <si>
    <t>https://v.douyin.com/hVfS6QC/</t>
  </si>
  <si>
    <t>一根藤上五朵花</t>
  </si>
  <si>
    <t>wuduohuahua</t>
  </si>
  <si>
    <t>南京</t>
  </si>
  <si>
    <t>https://v.douyin.com/FSHKXaa/</t>
  </si>
  <si>
    <t>妍甄sama</t>
  </si>
  <si>
    <t>yanzhensama</t>
  </si>
  <si>
    <t>https://v.douyin.com/RNPgvkV/</t>
  </si>
  <si>
    <t>小蒙古腾宝</t>
  </si>
  <si>
    <t>https://v.douyin.com/hVkL42J/</t>
  </si>
  <si>
    <t>未来星</t>
  </si>
  <si>
    <t>koyo666</t>
  </si>
  <si>
    <t>邯郸</t>
  </si>
  <si>
    <t>https://v.douyin.com/8AoDs4V/</t>
  </si>
  <si>
    <t>辣妹</t>
  </si>
  <si>
    <t>段子、情感</t>
  </si>
  <si>
    <t>https://v.douyin.com/rXSMkSp/</t>
  </si>
  <si>
    <t>海绵晨晨</t>
  </si>
  <si>
    <t>日常、兄妹</t>
  </si>
  <si>
    <t>lclc0219</t>
  </si>
  <si>
    <t>温州</t>
  </si>
  <si>
    <t>https://v.douyin.com/jo6f7rM/</t>
  </si>
  <si>
    <t>阿前阿前</t>
  </si>
  <si>
    <t>luckm23</t>
  </si>
  <si>
    <t>https://v.douyin.com/rXkba3P/</t>
  </si>
  <si>
    <t>杨子诺</t>
  </si>
  <si>
    <t>广东中山</t>
  </si>
  <si>
    <t>https://v.douyin.com/BpaNhFu/</t>
  </si>
  <si>
    <t>叶大富</t>
  </si>
  <si>
    <t>日常、美食</t>
  </si>
  <si>
    <t>https://v.douyin.com/AvBtEPV/</t>
  </si>
  <si>
    <t>OST传媒 快手账号（注：快手价格更新较快，具体以沟通为准）</t>
  </si>
  <si>
    <t>1.由于粉丝数据不可控，具体粉丝数据由发布合作图文视频当天达人实际粉丝数据为准
2.报价会根据市场状况以及达人热度有所浮动，请及时与我们联系确认最新价格
3.请以当月刊例价格表为准，每月月初会更新当月价格表，欢迎索取
4.软广价格详询公司商运部
5.最终报价的解释权归成都潮我看文化传媒有限公司所有</t>
  </si>
  <si>
    <t>快手账号名称</t>
  </si>
  <si>
    <t>账号ID</t>
  </si>
  <si>
    <t>标签</t>
  </si>
  <si>
    <t>粉丝量(W)</t>
  </si>
  <si>
    <t>9月价格</t>
  </si>
  <si>
    <t>快接单</t>
  </si>
  <si>
    <t>主页链接</t>
  </si>
  <si>
    <t>Daimei920</t>
  </si>
  <si>
    <t>日常、游戏</t>
  </si>
  <si>
    <t>https://v.kuaishou.com/xY2snL</t>
  </si>
  <si>
    <t>https://v.kuaishou.com/iYHvQx/</t>
  </si>
  <si>
    <t>xxx_ONE1_</t>
  </si>
  <si>
    <t>变装、颜值</t>
  </si>
  <si>
    <t>https://v.kuaishou.com/d0PeOP</t>
  </si>
  <si>
    <t>200000（原发）
100000（分发）</t>
  </si>
  <si>
    <t>开通中</t>
  </si>
  <si>
    <t>https://v.kuaishou.com/chfFH9</t>
  </si>
  <si>
    <t>Handsomeht</t>
  </si>
  <si>
    <t>https://v.kuaishou.com/YNHEUd</t>
  </si>
  <si>
    <t>超不可爱小博</t>
  </si>
  <si>
    <t>https://v.kuaishou.com/Awt1o9</t>
  </si>
  <si>
    <t>夏夏MillionSS</t>
  </si>
  <si>
    <t>Xiaxia977</t>
  </si>
  <si>
    <t>颜值，变装</t>
  </si>
  <si>
    <t>https://v.kuaishou.com/np1Q9e</t>
  </si>
  <si>
    <t>Y8209999</t>
  </si>
  <si>
    <t>https://v.kuaishou.com/qk1VBQ</t>
  </si>
  <si>
    <t>SS妹子吖💋</t>
  </si>
  <si>
    <t>https://v.kuaishou.com/kApcKV</t>
  </si>
  <si>
    <t>yaner957</t>
  </si>
  <si>
    <t>剧情、颜值</t>
  </si>
  <si>
    <t>https://v.kuaishou.com/ktnxcg</t>
  </si>
  <si>
    <t>https://v.kuaishou.com/9ocE6Q</t>
  </si>
  <si>
    <t>LIANG-JJ</t>
  </si>
  <si>
    <t>https://v.kuaishou.com/eobJlx</t>
  </si>
  <si>
    <t>初九_mint</t>
  </si>
  <si>
    <t>https://v.kuaishou.com/mtQJOG</t>
  </si>
  <si>
    <t>https://v.kuaishou.com/bwx2JT</t>
  </si>
  <si>
    <t>https://v.kuaishou.com/a7Mvpt</t>
  </si>
  <si>
    <t>Saowuyj8888</t>
  </si>
  <si>
    <t>https://v.kuaishou.com/jQZmnR</t>
  </si>
  <si>
    <t>维他林-</t>
  </si>
  <si>
    <t>lyw990910</t>
  </si>
  <si>
    <t>https://v.kuaishou.com/d8EHCP</t>
  </si>
  <si>
    <t>玉总lesley</t>
  </si>
  <si>
    <t>https://v.kuaishou.com/m7ohX0</t>
  </si>
  <si>
    <t>Jinbo9805</t>
  </si>
  <si>
    <t>https://v.kuaishou.com/cZdby3</t>
  </si>
  <si>
    <t>yi20201111</t>
  </si>
  <si>
    <t>https://v.kuaishou.com/fezwta</t>
  </si>
  <si>
    <t>胖嘟嘟的嘟嘟哇</t>
  </si>
  <si>
    <t>xiaodudu20181208</t>
  </si>
  <si>
    <t>剧情、母婴</t>
  </si>
  <si>
    <t>https://v.kuaishou.com/jkSTxU</t>
  </si>
  <si>
    <t>小华华</t>
  </si>
  <si>
    <t>https://v.kuaishou.com/efouXc</t>
  </si>
  <si>
    <t>xxy1129xy</t>
  </si>
  <si>
    <t>https://v.kuaishou.com/eqFO5H</t>
  </si>
  <si>
    <t>https://v.kuaishou.com/jHCDLo</t>
  </si>
  <si>
    <t>18000（分发）</t>
  </si>
  <si>
    <t>https://v.kuaishou.com/Xkw6Ft</t>
  </si>
  <si>
    <t>Yuting-1116</t>
  </si>
  <si>
    <t>https://v.kuaishou.com/YM31TD</t>
  </si>
  <si>
    <t>mscaolin</t>
  </si>
  <si>
    <t>音乐人</t>
  </si>
  <si>
    <t>https://v.kuaishou.com/gS6i7V</t>
  </si>
  <si>
    <t>https://v.kuaishou.com/iKdJyi</t>
  </si>
  <si>
    <t>神秘的贺某人：</t>
  </si>
  <si>
    <t>Gao1791896837</t>
  </si>
  <si>
    <t>https://v.kuaishou.com/z0OKpK</t>
  </si>
  <si>
    <r>
      <rPr>
        <b/>
        <sz val="9"/>
        <rFont val="Segoe UI Emoji"/>
        <charset val="134"/>
      </rPr>
      <t>🍀</t>
    </r>
    <r>
      <rPr>
        <b/>
        <sz val="9"/>
        <rFont val="微软雅黑"/>
        <charset val="134"/>
      </rPr>
      <t>秦文龙</t>
    </r>
  </si>
  <si>
    <t>颜值、小哥哥</t>
  </si>
  <si>
    <t>108000
直播1h30000</t>
  </si>
  <si>
    <t>https://v.kuaishou.com/bXW90b</t>
  </si>
  <si>
    <t>LqqqqX20000919</t>
  </si>
  <si>
    <t>https://v.kuaishou.com/W7iiUC</t>
  </si>
  <si>
    <t>张十七叔</t>
  </si>
  <si>
    <t>ZJ-520-131466666</t>
  </si>
  <si>
    <t>颜值、时尚</t>
  </si>
  <si>
    <t>https://v.kuaishou.com/9zK29c</t>
  </si>
  <si>
    <t>秣茴秣茴mò huí</t>
  </si>
  <si>
    <t>颜值、</t>
  </si>
  <si>
    <t>https://v.kuaishou.com/f7iCBu</t>
  </si>
  <si>
    <t>向婧·</t>
  </si>
  <si>
    <t>xiangjing675</t>
  </si>
  <si>
    <t>https://v.kuaishou.com/qVxStV</t>
  </si>
  <si>
    <r>
      <rPr>
        <b/>
        <sz val="9"/>
        <rFont val="微软雅黑"/>
        <charset val="134"/>
      </rPr>
      <t>小阿睿.</t>
    </r>
    <r>
      <rPr>
        <b/>
        <sz val="9"/>
        <rFont val="Segoe UI Symbol"/>
        <charset val="134"/>
      </rPr>
      <t>🍋</t>
    </r>
  </si>
  <si>
    <t>https://v.kuaishou.com/gW5JY1</t>
  </si>
  <si>
    <t>yihang112244</t>
  </si>
  <si>
    <t>https://v.kuaishou.com/zDyl2W</t>
  </si>
  <si>
    <r>
      <rPr>
        <b/>
        <sz val="9"/>
        <rFont val="微软雅黑"/>
        <charset val="134"/>
      </rPr>
      <t>安吉丽娜皮皮</t>
    </r>
    <r>
      <rPr>
        <b/>
        <sz val="9"/>
        <rFont val="Segoe UI Emoji"/>
        <charset val="134"/>
      </rPr>
      <t>🐵</t>
    </r>
  </si>
  <si>
    <t>https://v.kuaishou.com/cQyvV6</t>
  </si>
  <si>
    <t>https://v.kuaishou.com/y9Dq7d</t>
  </si>
  <si>
    <t>小奈万万岁～🖤</t>
  </si>
  <si>
    <t>Nine19991999</t>
  </si>
  <si>
    <t>哈尔滨</t>
  </si>
  <si>
    <t>https://v.kuaishou.com/bsQEgr</t>
  </si>
  <si>
    <t>https://v.kuaishou.com/ODTik4</t>
  </si>
  <si>
    <t>嘿 黄锐铨</t>
  </si>
  <si>
    <t>A7777774-</t>
  </si>
  <si>
    <t>https://v.kuaishou.com/fdoQgy</t>
  </si>
  <si>
    <t>🚥时柒夜（腹肌女孩）</t>
  </si>
  <si>
    <t>xoxo_777777</t>
  </si>
  <si>
    <t>https://v.kuaishou.com/rC4I5z</t>
  </si>
  <si>
    <t>美妆、</t>
  </si>
  <si>
    <t>8000（分发）</t>
  </si>
  <si>
    <t>https://v.kuaishou.com/c2D5yK</t>
  </si>
  <si>
    <t>https://v.kuaishou.com/hMVosB</t>
  </si>
  <si>
    <t>https://v.kuaishou.com/bSPyxj</t>
  </si>
  <si>
    <t>晨晓义（解忧剧场）</t>
  </si>
  <si>
    <t>KK13881688</t>
  </si>
  <si>
    <t>搞笑、段子</t>
  </si>
  <si>
    <t>https://v.kuaishou.com/SpimBY</t>
  </si>
  <si>
    <t>解忧｜</t>
  </si>
  <si>
    <t>https://v.kuaishou.com/SLsY0t</t>
  </si>
  <si>
    <t>雪儿（正熊百科）</t>
  </si>
  <si>
    <t>Zss1262944879</t>
  </si>
  <si>
    <t>https://v.kuaishou.com/fNoxzf</t>
  </si>
  <si>
    <t>COS</t>
  </si>
  <si>
    <t>幽幽球Uu</t>
  </si>
  <si>
    <t>二次元、cos</t>
  </si>
  <si>
    <t>https://v.kuaishou.com/yUGtd</t>
  </si>
  <si>
    <t>OST传媒 独家KOL小红书达人</t>
  </si>
  <si>
    <t>小红书昵称</t>
  </si>
  <si>
    <t>小红书号</t>
  </si>
  <si>
    <t>粉丝量（W）</t>
  </si>
  <si>
    <t>赞藏量（W）</t>
  </si>
  <si>
    <t>达人主页</t>
  </si>
  <si>
    <t>常驻地</t>
  </si>
  <si>
    <t>报备图文（单品）</t>
  </si>
  <si>
    <t>报备视频（单品）</t>
  </si>
  <si>
    <t>合集单品</t>
  </si>
  <si>
    <t>日常/颜值/穿搭</t>
  </si>
  <si>
    <t>https://www.xiaohongshu.com/user/profile/5db098350000000001007ed0?xhsshare=CopyLink&amp;appuid=5f6887c9000000000100b2fc&amp;apptime=1666677324</t>
  </si>
  <si>
    <t>美妆/职场剧情/拍照/生活/擅长视频种草</t>
  </si>
  <si>
    <t>https://www.xiaohongshu.com/user/profile/5cb427010000000017018af8?language=zh-CN</t>
  </si>
  <si>
    <t>美妆/发型/时尚/拍照/生活/擅长视频种草</t>
  </si>
  <si>
    <t>https://www.xiaohongshu.com/user/profile/5a7447f44eacab1366f0b03e?language=zh-CN</t>
  </si>
  <si>
    <t>动漫</t>
  </si>
  <si>
    <t>https://www.xiaohongshu.co
m/user/profile/5eddab6800
0000000100131a</t>
  </si>
  <si>
    <t>时尚/穿搭/探店/剧情/擅长视频种草</t>
  </si>
  <si>
    <t>https://www.xiaohongshu.com/user/profile/5eebc584000000000101f0b7?language=zh-CN</t>
  </si>
  <si>
    <t>拍照/时尚/剧情/生活/擅长视频种草</t>
  </si>
  <si>
    <t>https://www.xiaohongshu.com/user/profile/601d48c2000000000101e66a?language=zh-CN</t>
  </si>
  <si>
    <t>vlog/时尚/穿搭/剧情/擅长视频种草</t>
  </si>
  <si>
    <t>https://www.xiaohongshu.com/user/profile/5fbf55ac00000000010054ec?language=zh-CN</t>
  </si>
  <si>
    <t>dashababy</t>
  </si>
  <si>
    <t>vlog/时尚/穿搭</t>
  </si>
  <si>
    <t>https://www.xiaohongshu.com/user/profile/5fc9c5480000000001004b0e?xhsshare=CopyLink&amp;appuid=5f6887c9000000000100b2fc&amp;apptime=1692700093</t>
  </si>
  <si>
    <t>AJO小丑熊猫</t>
  </si>
  <si>
    <t>https://www.xiaohongshu.co
m/user/profile/5ffbf6dc0000
00000100b512</t>
  </si>
  <si>
    <t>时尚/穿搭</t>
  </si>
  <si>
    <t>https://www.xiaohongshu.com/user/profile/5f4dde330000000001005ae2?xhsshare=CopyLink&amp;appuid=5f6887c9000000000100b2fc&amp;apptime=1692254448</t>
  </si>
  <si>
    <t>美妆/时尚/发型/拍照/擅长视频种草</t>
  </si>
  <si>
    <t>https://www.xiaohongshu.com/user/profile/5dc4e30500000000010003ed?language=zh-CN</t>
  </si>
  <si>
    <t>日常/游戏/颜值</t>
  </si>
  <si>
    <t>https://www.xiaohongshu.com/user/profile/6017b33f0000000001004ba6?xhsshare=CopyLink&amp;appuid=5f6887c9000000000100b2fc&amp;apptime=1669275979</t>
  </si>
  <si>
    <t>变装/剧情</t>
  </si>
  <si>
    <t>https://www.xiaohongshu.com/user/profile/63427e74000000001802fe3e?xhsshare=CopyLink&amp;appuid=5f6887c9000000000100b2fc&amp;apptime=1669968325</t>
  </si>
  <si>
    <t>80000（分发）</t>
  </si>
  <si>
    <t>颜值/时尚/变装</t>
  </si>
  <si>
    <t>https://www.xiaohongshu.com/user/profile/5c6836cc0000000011031924?xhsshare=CopyLink&amp;appuid=5f6887c9000000000100b2fc&amp;apptime=1668403653</t>
  </si>
  <si>
    <t>https://www.xiaohongshu.com/user/profile/5f685cfe0000000001007dcb?language=zh-CN</t>
  </si>
  <si>
    <t>是超甜夫妇吖</t>
  </si>
  <si>
    <t>日常/情侣</t>
  </si>
  <si>
    <t>https://www.xiaohongshu.com/user/profile/5bb2ee2cbb1c740001fb8731?xhsshare=CopyLink&amp;appuid=5f6887c9000000000100b2fc&amp;apptime=1691569990</t>
  </si>
  <si>
    <t>时尚/颜值</t>
  </si>
  <si>
    <t>https://www.xiaohongshu.com/user/profile/5c9187d70000000011009340?xhsshare=CopyLink&amp;appuid=5f6887c9000000000100b2fc&amp;apptime=1689591526</t>
  </si>
  <si>
    <t>luoexist</t>
  </si>
  <si>
    <t>美妆/护肤</t>
  </si>
  <si>
    <t>https://www.xiaohongshu.com/user/profile/5876137c82ec392876477d49?xhsshare=CopyLink&amp;appuid=5876137c82ec392876477d49&amp;apptime=1559476421</t>
  </si>
  <si>
    <t>时尚/穿搭/生活/擅长视频种草</t>
  </si>
  <si>
    <t>https://www.xiaohongshu.com/user/profile/5fd1ec020000000001006b13?xhsshare=CopyLink&amp;appuid=5bb0616f7d87110001b9d058&amp;apptime=1660629721</t>
  </si>
  <si>
    <t>剧情/生活/擅长视频种草</t>
  </si>
  <si>
    <t>https://www.xiaohongshu.com/user/profile/60c9d9cb0000000001009e2a?language=zh-CN</t>
  </si>
  <si>
    <t>剧情/擅长视频种草</t>
  </si>
  <si>
    <t>https://www.xiaohongshu.com/user/profile/5c45ebaa000000001200329e</t>
  </si>
  <si>
    <t>秣茴</t>
  </si>
  <si>
    <t>时尚/剧情</t>
  </si>
  <si>
    <t>https://www.xiaohongshu.com/user/profile/5cbdbb84000000001001c325?language=zh-CN</t>
  </si>
  <si>
    <t>https://www.xiaohongshu.com/user/profile/5e8dfe27000000000100af9f?language=zh-CN</t>
  </si>
  <si>
    <t>Jinjin27</t>
  </si>
  <si>
    <t>生活/职场/擅长视频种草</t>
  </si>
  <si>
    <t>https://www.xiaohongshu.co
m/user/profile/5aeb1b35e8a
c2b2c6ca86c43</t>
  </si>
  <si>
    <t>川剧/剧情/生活</t>
  </si>
  <si>
    <t>https://www.xiaohongshu.com/user/profile/5ee2e6fe0000000001004ee2?language=zh-CN</t>
  </si>
  <si>
    <t>罗天辰TK</t>
  </si>
  <si>
    <t>美妆/护肤/时尚</t>
  </si>
  <si>
    <t>https://www.xiaohongshu.com/user/profile/5f982826000000000100b575?xhsshare=CopyLink&amp;appuid=5f982826000000000100b575&amp;apptime=1642079484</t>
  </si>
  <si>
    <t>唱歌/日常</t>
  </si>
  <si>
    <t>https://www.xiaohongshu.com/user/profile/5b88b4da0d26190001bfd0e8?xhsshare=CopyLink&amp;appuid=5f6887c9000000000100b2fc&amp;apptime=1676623879</t>
  </si>
  <si>
    <t>美食/吃播</t>
  </si>
  <si>
    <t>https://www.xiaohongshu.com/user/profile/5c3a21b90000000007035ed4?xhsshare=CopyLink&amp;appuid=5f6887c9000000000100b2fc&amp;apptime=1668151027</t>
  </si>
  <si>
    <t>大佬甜</t>
  </si>
  <si>
    <t>babyxx0731</t>
  </si>
  <si>
    <t>时尚/穿搭/美妆</t>
  </si>
  <si>
    <t>https://www.xiaohongshu.com/user/profile/61a60fe70000000010005673?xhsshare=CopyLink&amp;appuid=5abb1ddc4eacab7df3804e90&amp;apptime=1646106950</t>
  </si>
  <si>
    <t>上海、杭州</t>
  </si>
  <si>
    <t>时尚/剧情/擅长视频种草</t>
  </si>
  <si>
    <t>https://www.xiaohongshu.com/user/profile/5f508cb8000000000100baa4?language=zh-CN</t>
  </si>
  <si>
    <t>时尚/生活</t>
  </si>
  <si>
    <t>https://www.xiaohongshu.com/user/profile/5bc1ee5c462f69000168a2b2?xhsshare=CopyLink&amp;appuid=59bbbd3051783a7058006d59&amp;apptime=1624937521</t>
  </si>
  <si>
    <t>美食/颜值</t>
  </si>
  <si>
    <t>https://www.xiaohongshu.com/user/profile/5e889dea000000000100188f?xhsshare=CopyLink&amp;appuid=5f6887c9000000000100b2fc&amp;apptime=1689672648</t>
  </si>
  <si>
    <t>剧情/时尚/生活/擅长视频种草</t>
  </si>
  <si>
    <t>https://www.xiaohongshu.com/user/profile/5ed4909b0000000001002d4f?language=zh-CN</t>
  </si>
  <si>
    <t>三千企鹅</t>
  </si>
  <si>
    <t>生活/颜值/擅长视频种草</t>
  </si>
  <si>
    <t>https://www.xiaohongshu.com/user/profile/5c886d4a000000001103062a?language=zh-CN</t>
  </si>
  <si>
    <t>剧情/情侣</t>
  </si>
  <si>
    <t>https://www.xiaohongshu.com/user/profile/5fa362a30000000001000747?language=zh-CN</t>
  </si>
  <si>
    <t>时尚/古风/剧情/擅长视频种草</t>
  </si>
  <si>
    <t>https://www.xiaohongshu.com/user/profile/5f2e0669000000000101c68b?language=zh-CN</t>
  </si>
  <si>
    <t>辰辰TK</t>
  </si>
  <si>
    <t>美妆/时尚/探店</t>
  </si>
  <si>
    <t>https://www.xiaohongshu.com/user/profile/60d868eb00000000200295c1?xhsshare=CopyLink&amp;appuid=56edaf6e4775a7038dc911f3&amp;apptime=1634624053</t>
  </si>
  <si>
    <t>连蜜呀</t>
  </si>
  <si>
    <t>https://www.xiaohongshu.com/user/profile/5a9e4fd2e8ac2b28058cc6bc?xhsshare=CopyLink&amp;appuid=5bb0616f7d87110001b9d058&amp;apptime=1660629996</t>
  </si>
  <si>
    <t>模特/时尚/探店</t>
  </si>
  <si>
    <t>https://www.xiaohongshu.com/user/profile/5f429afd0000000001002d8b?xhsshare=CopyLink&amp;appuid=5f6887c9000000000100b2fc&amp;apptime=1669082796</t>
  </si>
  <si>
    <t>影视后期/搞笑/段子</t>
  </si>
  <si>
    <t>https://www.xiaohongshu.com/user/profile/60acce170000000001002c10?xhsshare=CopyLink&amp;appuid=5f6887c9000000000100b2fc&amp;apptime=1687747048</t>
  </si>
  <si>
    <t>25000（分发）</t>
  </si>
  <si>
    <t>颜值/穿搭/日常/时尚</t>
  </si>
  <si>
    <t>https://www.xiaohongshu.com/user/profile/5e3d0da70000000001002dab?xhsshare=CopyLink&amp;appuid=5f6887c9000000000100b2fc&amp;apptime=1688007213</t>
  </si>
  <si>
    <t>in061149</t>
  </si>
  <si>
    <t>美妆/好物分享/擅长视频种草</t>
  </si>
  <si>
    <t>https://www.xiaohongshu.com/user/profile/58d892735e87e70975fde321?language=zh-CN</t>
  </si>
  <si>
    <t>柳州</t>
  </si>
  <si>
    <t>温在源_</t>
  </si>
  <si>
    <t>颜值/日常</t>
  </si>
  <si>
    <t>https://www.xiaohongshu.com/user/profile/5b189df94eacab0197e40ba5?xhsshare=CopyLink&amp;appuid=5f6887c9000000000100b2fc&amp;apptime=1676623905</t>
  </si>
  <si>
    <t>倒霉侠刘背实</t>
  </si>
  <si>
    <t>日常生活填坑拔草｜家居｜好物</t>
  </si>
  <si>
    <t>https://www.xiaohongshu.com/user/profile/5bb06ac27d87110001c66afc?xhsshare=CopyLink&amp;appuid=5f6887c9000000000100b2fc&amp;apptime=1687690629</t>
  </si>
  <si>
    <t>lqx20000919_</t>
  </si>
  <si>
    <t>https://www.xiaohongshu.com/user/profile/5eb2e8d30000000001007a27?xhsshare=CopyLink&amp;appuid=5f6887c9000000000100b2fc&amp;apptime=1667970528</t>
  </si>
  <si>
    <t>sakura030</t>
  </si>
  <si>
    <t>https://www.xiaohongshu.com/user/profile/5a0ed834e8ac2b2a947bad1d?language=zh-CN</t>
  </si>
  <si>
    <t>汽车/生活</t>
  </si>
  <si>
    <t>https://www.xiaohongshu.com/user/profile/612f5616000000000201db0b?language=zh-CN</t>
  </si>
  <si>
    <t>赵航马克笔</t>
  </si>
  <si>
    <t>https://www.xiaohongshu.
com/user/profile/5b61c1bc
4eacab101f6ad011?
language=zh-CN</t>
  </si>
  <si>
    <t>肉圆子Reoki</t>
  </si>
  <si>
    <t>颜值/生活</t>
  </si>
  <si>
    <t>https://www.xiaohongshu.com/user/profile/5d0843eb0000000010002be5?xhsshare=CopyLink&amp;appuid=5f6887c9000000000100b2fc&amp;apptime=1693298981</t>
  </si>
  <si>
    <t>两条尾巴</t>
  </si>
  <si>
    <t>twotails22</t>
  </si>
  <si>
    <t>时尚/穿搭/彩妆</t>
  </si>
  <si>
    <t>https://www.xiaohongshu.com/user/profile/5853e9eda9b2ed73234f183f?xhsshare=CopyLink&amp;appuid=5f6887c9000000000100b2fc&amp;apptime=1665557077</t>
  </si>
  <si>
    <t>颜值/日常/穿搭</t>
  </si>
  <si>
    <t>https://www.xiaohongshu.com/user/profile/598735e282ec39077b184738?xhsshare=CopyLink&amp;appuid=5f6887c9000000000100b2fc&amp;apptime=1668584130</t>
  </si>
  <si>
    <t>彩妆/护肤/测评/日常穿搭</t>
  </si>
  <si>
    <t>https://www.xiaohongshu.com/user/profile/59a6653082ec394aa820e60a?xhsshare=CopyLink&amp;appuid=5abb1ddc4eacab7df3804e90&amp;apptime=1655705084</t>
  </si>
  <si>
    <t>健身/剧情/日常</t>
  </si>
  <si>
    <t>https://www.xiaohongshu.com/user/profile/5fcf254b0000000001000dc1?xhsshare=CopyLink&amp;appuid=5f6887c9000000000100b2fc&amp;apptime=1685499908</t>
  </si>
  <si>
    <t>美妆/日常</t>
  </si>
  <si>
    <t>https://www.xiaohongshu.com/user/profile/5d9c4619000000000100b1c0?xhsshare=CopyLink&amp;appuid=5f6887c9000000000100b2fc&amp;apptime=1691991561</t>
  </si>
  <si>
    <t>图文单坑2500
视频单坑3500</t>
  </si>
  <si>
    <t>小圣anx</t>
  </si>
  <si>
    <t>ashitaka15</t>
  </si>
  <si>
    <t>PS/后期/教程</t>
  </si>
  <si>
    <t>https://www.xiaohongshu.com/user/profile/5bd37262ccd3a30001343c54?xhsshare=CopyLink&amp;appuid=5f6887c9000000000100b2fc&amp;apptime=1692154528</t>
  </si>
  <si>
    <t>刘人间</t>
  </si>
  <si>
    <t>LIURENJIAN</t>
  </si>
  <si>
    <t>日常/探店/好物分享</t>
  </si>
  <si>
    <t>https://www.xiaohongshu.com/user/profile/5a65ec6c4eacab732c26b257?xhsshare=CopyLink&amp;appuid=5f6887c9000000000100b2fc&amp;apptime=1666676250</t>
  </si>
  <si>
    <t>luoluo51</t>
  </si>
  <si>
    <t>美妆/时尚</t>
  </si>
  <si>
    <t>https://www.xiaohongshu.com/user/profile/59ef37444eacab04fcfc497c?xhsshare=CopyLink&amp;appuid=5bb0616f7d87110001b9d058&amp;apptime=1660705029</t>
  </si>
  <si>
    <t>美妆/时尚/拍照</t>
  </si>
  <si>
    <t>https://www.xiaohongshu.co
m/user/profile/5b8a3ece6f2
f750001ae3578</t>
  </si>
  <si>
    <t>成都明星造型师文远</t>
  </si>
  <si>
    <t>发型/日常/时尚</t>
  </si>
  <si>
    <t>https://www.xiaohongshu.com/user/profile/5bc0b26fbbce9800015cbc6b?xhsshare=CopyLink&amp;appuid=5f6887c9000000000100b2fc&amp;apptime=1669884184</t>
  </si>
  <si>
    <t>real_audrey7</t>
  </si>
  <si>
    <t>美妆/留学生活/好物分享/vlog</t>
  </si>
  <si>
    <t>https://www.xiaohongshu.com/user/profile/5b001a854eacab46d3308d84?language=zh-CN</t>
  </si>
  <si>
    <t>加拿大</t>
  </si>
  <si>
    <t>美妆/日常/穿搭</t>
  </si>
  <si>
    <t>https://www.xiaohongshu.com/user/profile/591d50e582ec397ced16b902?xhsshare=CopyLink&amp;appuid=5f6887c9000000000100b2fc&amp;apptime=1682411995</t>
  </si>
  <si>
    <t>VV</t>
  </si>
  <si>
    <t>vvyj0812</t>
  </si>
  <si>
    <t>拍照/生活/探店</t>
  </si>
  <si>
    <t>https://www.xiaohongshu.co
m/user/profile/5b4f5fcb11
be106513a09b1c</t>
  </si>
  <si>
    <t>时尚/穿搭/日常</t>
  </si>
  <si>
    <t>https://www.xiaohongshu.com/user/profile/59aded5150c4b41f9fc10134?xhsshare=CopyLink&amp;appuid=5f6887c9000000000100b2fc&amp;apptime=1686891940</t>
  </si>
  <si>
    <t>King20021012</t>
  </si>
  <si>
    <t>颜值/时尚</t>
  </si>
  <si>
    <t>https://www.xiaohongshu.com/user/profile/5daa6a1f0000000001009ef2?xhsshare=CopyLink&amp;appuid=5f6887c9000000000100b2fc&amp;apptime=1687670566</t>
  </si>
  <si>
    <t>睡着的老张</t>
  </si>
  <si>
    <t>https://www.xiaohongshu.com/user/profile/5d6d599f00000000010046b6?xhsshare=CopyLink&amp;appuid=5f6887c9000000000100b2fc&amp;apptime=1664443031</t>
  </si>
  <si>
    <t>动画/剧情</t>
  </si>
  <si>
    <t>https://www.xiaohongshu.com/user/profile/609a944800000000010034d4?xhsshare=CopyLink&amp;appuid=5f6887c9000000000100b2fc&amp;apptime=1682404073</t>
  </si>
  <si>
    <t>日常/剧情/情感</t>
  </si>
  <si>
    <t>https://www.xiaohongshu.com/user/profile/5ff947cb000000000101d8ac?xhsshare=CopyLink&amp;appuid=5f6887c9000000000100b2fc&amp;apptime=1684128014</t>
  </si>
  <si>
    <t>旅游文化/段子</t>
  </si>
  <si>
    <t>https://www.xiaohongshu.com/user/profile/5f31dd7e00000000010001fa?xhsshare=CopyLink&amp;appuid=5f6887c9000000000100b2fc&amp;apptime=1688612831</t>
  </si>
  <si>
    <t>leiyimeng</t>
  </si>
  <si>
    <t>https://www.xiaohongshu.com/user/profile/5e16e27d000000000100a06c?xhsshare=CopyLink&amp;appuid=5f6887c9000000000100b2fc&amp;apptime=1678262450</t>
  </si>
  <si>
    <t>汽车/生活/知识</t>
  </si>
  <si>
    <t>https://www.xiaohongshu.com/user/profile/60a3be24000000000100079b?xhsshare=CopyLink&amp;appuid=5f6887c9000000000100b2fc&amp;apptime=1665987318</t>
  </si>
  <si>
    <t>美妆/日常/颜值/拍照</t>
  </si>
  <si>
    <t>https://www.xiaohongshu.com/user/profile/623ae918000000001000b01e?xhsshare=CopyLink&amp;appuid=5f6887c9000000000100b2fc&amp;apptime=1690356648</t>
  </si>
  <si>
    <t>1500（分发）</t>
  </si>
  <si>
    <t>justmayhere</t>
  </si>
  <si>
    <t>美妆/日常/时尚</t>
  </si>
  <si>
    <t>https://www.xiaohongshu.com/user/profile/5aeabba2e8ac2b7fb480da36?xhsshare=CopyLink&amp;appuid=5f6887c9000000000100b2fc&amp;apptime=1672811071</t>
  </si>
  <si>
    <t>https://www.xiaohongshu.com/user/profile/626e732100000000210294b7?xhsshare=CopyLink&amp;appuid=5f6887c9000000000100b2fc&amp;apptime=1684127986</t>
  </si>
  <si>
    <t>https://www.xiaohongshu.com/user/profile/5b1213c44eacab05b8a2c7b6?xhsshare=CopyLink&amp;appuid=5f6887c9000000000100b2fc&amp;apptime=1688611045</t>
  </si>
  <si>
    <t>柯尓</t>
  </si>
  <si>
    <t>https://www.xiaohongshu.com/user/profile/61d58bab000000001000c2be?xhsshare=CopyLink&amp;appuid=5f6887c9000000000100b2fc&amp;apptime=1678339298</t>
  </si>
  <si>
    <t>极速马力Part</t>
  </si>
  <si>
    <t>https://www.xiaohongshu.com/user/profile/5b2de90311be1024e027ab8c?xhsshare=CopyLink&amp;appuid=5f6887c9000000000100b2fc&amp;apptime=1679989323</t>
  </si>
  <si>
    <t>2000（分发）</t>
  </si>
  <si>
    <t>https://www.xiaohongshu.com/user/profile/60afd8b00000000001008d94?xhsshare=CopyLink&amp;appuid=5f6887c9000000000100b2fc&amp;apptime=1690434083</t>
  </si>
  <si>
    <t>雨浓在韩日常💜</t>
  </si>
  <si>
    <t>https://www.xiaohongshu.com/user/profile/5d8f8f98000000000100a654?xhsshare=CopyLink&amp;appuid=5abb1ddc4eacab7df3804e90&amp;apptime=1653275466</t>
  </si>
  <si>
    <t>韩国</t>
  </si>
  <si>
    <t>小雪同学</t>
  </si>
  <si>
    <t>https://www.xiaohongshu.com/user/profile/5df65335000000000100bde2?xhsshare=CopyLink&amp;appuid=5f6887c9000000000100b2fc&amp;apptime=1682583789</t>
  </si>
  <si>
    <t>家居/测评/好物</t>
  </si>
  <si>
    <t>https://www.xiaohongshu.com/user/profile/631c7ee20000000023026e4c?xhsshare=CopyLink&amp;appuid=5f6887c9000000000100b2fc&amp;apptime=1689753959</t>
  </si>
  <si>
    <t>多要一包番茄酱</t>
  </si>
  <si>
    <t>护肤/彩妆/好物分享</t>
  </si>
  <si>
    <t>https://www.xiaohongshu.com/user/profile/5982ce4c5e87e73f77bd3412?xhsshare=CopyLink&amp;appuid=5abb1ddc4eacab7df3804e90&amp;apptime=1652938020</t>
  </si>
  <si>
    <t>500（非报备）</t>
  </si>
  <si>
    <t>Manga-</t>
  </si>
  <si>
    <t>时尚/穿搭/探店</t>
  </si>
  <si>
    <t>https://www.xiaohongshu.com/user/profile/5a7a87ad4eacab426067c9ba?xhsshare=CopyLink&amp;appuid=5c956f400000000010021c6d&amp;apptime=1634710913</t>
  </si>
  <si>
    <t>OST传媒 B站账号（注：价格更新较快，具体以沟通为准）</t>
  </si>
  <si>
    <t>账号</t>
  </si>
  <si>
    <t>UID</t>
  </si>
  <si>
    <t>获赞数（W）</t>
  </si>
  <si>
    <t>定制视频</t>
  </si>
  <si>
    <t>植入视频</t>
  </si>
  <si>
    <t>直发动态</t>
  </si>
  <si>
    <t>转发动态</t>
  </si>
  <si>
    <t>https://b23.tv/l4NQqax</t>
  </si>
  <si>
    <t>https://b23.tv/8Bnmxf3</t>
  </si>
  <si>
    <t>影视</t>
  </si>
  <si>
    <t>彦儿_SARIEL</t>
  </si>
  <si>
    <t>https://b23.tv/MSSnGW3</t>
  </si>
  <si>
    <t>https://b23.tv/jdcgmRW</t>
  </si>
  <si>
    <t>时尚</t>
  </si>
  <si>
    <t>50000（分发）</t>
  </si>
  <si>
    <t>超不可爱小朋友nice</t>
  </si>
  <si>
    <t>https://b23.tv/bGbCtXZ</t>
  </si>
  <si>
    <t>https://b23.tv/U9pKkVk</t>
  </si>
  <si>
    <t>10000（分发）</t>
  </si>
  <si>
    <t>https://b23.tv/Uo7MaC7</t>
  </si>
  <si>
    <t>12500（分发）</t>
  </si>
  <si>
    <t>10000(分发)</t>
  </si>
  <si>
    <t>小谢潇羽x</t>
  </si>
  <si>
    <t>https://b23.tv/8Am9UJL</t>
  </si>
  <si>
    <t>5000(分发)</t>
  </si>
  <si>
    <t>https://b23.tv/iH23AEY</t>
  </si>
  <si>
    <t>大黄Ha</t>
  </si>
  <si>
    <t>https://b23.tv/ZNd0Y26</t>
  </si>
  <si>
    <t>4000(分发)</t>
  </si>
  <si>
    <t>OST传媒 微博账号（注：价格更新较快，具体以沟通为准）</t>
  </si>
  <si>
    <t>平台</t>
  </si>
  <si>
    <t>不走平台图文</t>
  </si>
  <si>
    <t>走平台图文</t>
  </si>
  <si>
    <t>不走平台视频</t>
  </si>
  <si>
    <t>走平台视频</t>
  </si>
  <si>
    <t>微博</t>
  </si>
  <si>
    <t>https://weibo.com/u/2273396007</t>
  </si>
  <si>
    <t>微博故事红人、抖音红人</t>
  </si>
  <si>
    <t>https://weibo.com/u/5799804290</t>
  </si>
  <si>
    <t>微博原创视频博主</t>
  </si>
  <si>
    <t>喜欢健身的车迷李二狗</t>
  </si>
  <si>
    <t>https://weibo.com/u/1720660785</t>
  </si>
  <si>
    <t>汽车博主</t>
  </si>
  <si>
    <t>OST传媒 微信视频号</t>
  </si>
  <si>
    <t>账号类型</t>
  </si>
  <si>
    <t>微信视频账号</t>
  </si>
  <si>
    <t>粉丝（W）</t>
  </si>
  <si>
    <t>分发视频价格</t>
  </si>
  <si>
    <t>a七鹤大人</t>
  </si>
  <si>
    <t>飞飞LLF</t>
  </si>
  <si>
    <t>大黄h.</t>
  </si>
  <si>
    <t>无糖奶茶不加糖</t>
  </si>
  <si>
    <t>林童学i</t>
  </si>
</sst>
</file>

<file path=xl/styles.xml><?xml version="1.0" encoding="utf-8"?>
<styleSheet xmlns="http://schemas.openxmlformats.org/spreadsheetml/2006/main">
  <numFmts count="11">
    <numFmt numFmtId="5" formatCode="&quot;￥&quot;#,##0;&quot;￥&quot;\-#,##0"/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_);[Red]\(&quot;￥&quot;#,##0\)"/>
    <numFmt numFmtId="177" formatCode="#,##0;[Red]#,##0"/>
    <numFmt numFmtId="178" formatCode="0&quot;.&quot;0,&quot;万&quot;"/>
    <numFmt numFmtId="179" formatCode="0;[Red]0"/>
    <numFmt numFmtId="180" formatCode="0_);[Red]\(0\)"/>
  </numFmts>
  <fonts count="53">
    <font>
      <sz val="11"/>
      <color theme="1"/>
      <name val="宋体"/>
      <charset val="134"/>
      <scheme val="minor"/>
    </font>
    <font>
      <b/>
      <sz val="20"/>
      <color theme="0"/>
      <name val="微软雅黑"/>
      <charset val="134"/>
    </font>
    <font>
      <b/>
      <sz val="9"/>
      <name val="微软雅黑"/>
      <charset val="134"/>
    </font>
    <font>
      <b/>
      <sz val="10"/>
      <name val="微软雅黑"/>
      <charset val="134"/>
    </font>
    <font>
      <b/>
      <sz val="10"/>
      <color theme="1"/>
      <name val="宋体"/>
      <charset val="134"/>
      <scheme val="minor"/>
    </font>
    <font>
      <sz val="9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2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24"/>
      <color theme="0"/>
      <name val="微软雅黑"/>
      <charset val="134"/>
    </font>
    <font>
      <b/>
      <sz val="10"/>
      <color theme="1"/>
      <name val="微软雅黑"/>
      <charset val="134"/>
    </font>
    <font>
      <sz val="11"/>
      <name val="宋体"/>
      <charset val="134"/>
      <scheme val="minor"/>
    </font>
    <font>
      <sz val="9"/>
      <color indexed="8"/>
      <name val="微软雅黑"/>
      <charset val="134"/>
    </font>
    <font>
      <sz val="9"/>
      <color rgb="FF000000"/>
      <name val="微软雅黑"/>
      <charset val="134"/>
    </font>
    <font>
      <b/>
      <sz val="9"/>
      <color rgb="FF000000"/>
      <name val="微软雅黑"/>
      <charset val="134"/>
    </font>
    <font>
      <b/>
      <sz val="10"/>
      <color theme="0"/>
      <name val="微软雅黑"/>
      <charset val="134"/>
    </font>
    <font>
      <b/>
      <sz val="9"/>
      <color theme="1"/>
      <name val="宋体"/>
      <charset val="134"/>
      <scheme val="minor"/>
    </font>
    <font>
      <b/>
      <sz val="22"/>
      <color theme="0"/>
      <name val="微软雅黑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b/>
      <sz val="11"/>
      <color theme="0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Segoe UI Emoji"/>
      <charset val="134"/>
    </font>
    <font>
      <b/>
      <sz val="9"/>
      <name val="Segoe UI Symbol"/>
      <charset val="134"/>
    </font>
    <font>
      <b/>
      <sz val="9"/>
      <color rgb="FF000000"/>
      <name val="宋体"/>
      <charset val="134"/>
    </font>
    <font>
      <b/>
      <sz val="9"/>
      <color theme="1"/>
      <name val="Tahoma"/>
      <charset val="134"/>
    </font>
    <font>
      <b/>
      <sz val="9"/>
      <color theme="1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0C9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A0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20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1" fillId="24" borderId="23" applyNumberFormat="0" applyAlignment="0" applyProtection="0">
      <alignment vertical="center"/>
    </xf>
    <xf numFmtId="0" fontId="42" fillId="24" borderId="19" applyNumberFormat="0" applyAlignment="0" applyProtection="0">
      <alignment vertical="center"/>
    </xf>
    <xf numFmtId="0" fontId="43" fillId="25" borderId="24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5" fontId="12" fillId="0" borderId="1" xfId="0" applyNumberFormat="1" applyFont="1" applyFill="1" applyBorder="1" applyAlignment="1">
      <alignment horizontal="center" vertical="center"/>
    </xf>
    <xf numFmtId="5" fontId="12" fillId="0" borderId="1" xfId="0" applyNumberFormat="1" applyFont="1" applyFill="1" applyBorder="1" applyAlignment="1">
      <alignment horizontal="center" vertical="center"/>
    </xf>
    <xf numFmtId="5" fontId="12" fillId="0" borderId="1" xfId="0" applyNumberFormat="1" applyFont="1" applyFill="1" applyBorder="1" applyAlignment="1">
      <alignment horizontal="center" vertical="center"/>
    </xf>
    <xf numFmtId="5" fontId="12" fillId="9" borderId="1" xfId="0" applyNumberFormat="1" applyFont="1" applyFill="1" applyBorder="1" applyAlignment="1">
      <alignment horizontal="center" vertical="center"/>
    </xf>
    <xf numFmtId="5" fontId="12" fillId="10" borderId="1" xfId="0" applyNumberFormat="1" applyFont="1" applyFill="1" applyBorder="1" applyAlignment="1">
      <alignment horizontal="center" vertical="center"/>
    </xf>
    <xf numFmtId="5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5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2" borderId="0" xfId="0" applyFont="1" applyFill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11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6" fontId="2" fillId="0" borderId="1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0" fillId="2" borderId="0" xfId="0" applyNumberFormat="1" applyFill="1">
      <alignment vertical="center"/>
    </xf>
    <xf numFmtId="6" fontId="0" fillId="2" borderId="0" xfId="0" applyNumberFormat="1" applyFill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17" fillId="13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6" fontId="6" fillId="0" borderId="1" xfId="0" applyNumberFormat="1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9" fillId="12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7" fillId="14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/>
    </xf>
    <xf numFmtId="5" fontId="6" fillId="0" borderId="1" xfId="0" applyNumberFormat="1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vertical="center"/>
    </xf>
    <xf numFmtId="5" fontId="0" fillId="0" borderId="0" xfId="0" applyNumberForma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5" fontId="1" fillId="12" borderId="1" xfId="0" applyNumberFormat="1" applyFont="1" applyFill="1" applyBorder="1" applyAlignment="1">
      <alignment horizontal="center" vertical="center"/>
    </xf>
    <xf numFmtId="5" fontId="6" fillId="2" borderId="1" xfId="0" applyNumberFormat="1" applyFont="1" applyFill="1" applyBorder="1" applyAlignment="1">
      <alignment horizontal="left" vertical="center" wrapText="1"/>
    </xf>
    <xf numFmtId="5" fontId="6" fillId="0" borderId="1" xfId="0" applyNumberFormat="1" applyFont="1" applyFill="1" applyBorder="1" applyAlignment="1">
      <alignment horizontal="center" vertical="center"/>
    </xf>
    <xf numFmtId="5" fontId="6" fillId="0" borderId="1" xfId="0" applyNumberFormat="1" applyFont="1" applyFill="1" applyBorder="1" applyAlignment="1">
      <alignment horizontal="center" vertical="center"/>
    </xf>
    <xf numFmtId="5" fontId="6" fillId="0" borderId="1" xfId="0" applyNumberFormat="1" applyFont="1" applyFill="1" applyBorder="1" applyAlignment="1">
      <alignment horizontal="center" vertical="center" wrapText="1"/>
    </xf>
    <xf numFmtId="5" fontId="6" fillId="0" borderId="1" xfId="0" applyNumberFormat="1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6" fontId="2" fillId="0" borderId="1" xfId="0" applyNumberFormat="1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9" xfId="0" applyFont="1" applyFill="1" applyBorder="1" applyAlignment="1">
      <alignment horizontal="center" vertical="center"/>
    </xf>
    <xf numFmtId="0" fontId="24" fillId="12" borderId="10" xfId="0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25" fillId="2" borderId="8" xfId="0" applyNumberFormat="1" applyFont="1" applyFill="1" applyBorder="1" applyAlignment="1" applyProtection="1">
      <alignment vertical="center"/>
    </xf>
    <xf numFmtId="0" fontId="25" fillId="2" borderId="9" xfId="0" applyNumberFormat="1" applyFont="1" applyFill="1" applyBorder="1" applyAlignment="1" applyProtection="1">
      <alignment vertical="center"/>
    </xf>
    <xf numFmtId="0" fontId="25" fillId="2" borderId="12" xfId="0" applyNumberFormat="1" applyFont="1" applyFill="1" applyBorder="1" applyAlignment="1" applyProtection="1">
      <alignment vertical="center"/>
    </xf>
    <xf numFmtId="0" fontId="26" fillId="2" borderId="0" xfId="0" applyNumberFormat="1" applyFont="1" applyFill="1" applyBorder="1" applyAlignment="1" applyProtection="1">
      <alignment vertical="center"/>
    </xf>
    <xf numFmtId="0" fontId="23" fillId="2" borderId="0" xfId="0" applyFont="1" applyFill="1" applyBorder="1" applyAlignment="1">
      <alignment vertical="center"/>
    </xf>
    <xf numFmtId="0" fontId="27" fillId="14" borderId="8" xfId="0" applyNumberFormat="1" applyFont="1" applyFill="1" applyBorder="1" applyAlignment="1" applyProtection="1">
      <alignment vertical="center"/>
    </xf>
    <xf numFmtId="0" fontId="27" fillId="14" borderId="9" xfId="0" applyNumberFormat="1" applyFont="1" applyFill="1" applyBorder="1" applyAlignment="1" applyProtection="1">
      <alignment vertical="center"/>
    </xf>
    <xf numFmtId="0" fontId="27" fillId="14" borderId="10" xfId="0" applyNumberFormat="1" applyFont="1" applyFill="1" applyBorder="1" applyAlignment="1" applyProtection="1">
      <alignment vertical="center"/>
    </xf>
    <xf numFmtId="0" fontId="27" fillId="14" borderId="11" xfId="0" applyNumberFormat="1" applyFont="1" applyFill="1" applyBorder="1" applyAlignment="1" applyProtection="1">
      <alignment vertical="center"/>
    </xf>
    <xf numFmtId="0" fontId="28" fillId="2" borderId="13" xfId="0" applyNumberFormat="1" applyFont="1" applyFill="1" applyBorder="1" applyAlignment="1" applyProtection="1">
      <alignment horizontal="center" vertical="center"/>
    </xf>
    <xf numFmtId="0" fontId="28" fillId="2" borderId="14" xfId="0" applyNumberFormat="1" applyFont="1" applyFill="1" applyBorder="1" applyAlignment="1" applyProtection="1">
      <alignment horizontal="center" vertical="center"/>
    </xf>
    <xf numFmtId="0" fontId="25" fillId="2" borderId="12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12" xfId="0" applyNumberFormat="1" applyFont="1" applyFill="1" applyBorder="1" applyAlignment="1" applyProtection="1">
      <alignment horizontal="left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0" fontId="25" fillId="2" borderId="11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vertical="center"/>
    </xf>
    <xf numFmtId="0" fontId="23" fillId="2" borderId="1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0" fontId="24" fillId="12" borderId="15" xfId="0" applyFont="1" applyFill="1" applyBorder="1" applyAlignment="1">
      <alignment horizontal="center" vertical="center"/>
    </xf>
    <xf numFmtId="0" fontId="24" fillId="12" borderId="16" xfId="0" applyFont="1" applyFill="1" applyBorder="1" applyAlignment="1">
      <alignment horizontal="center" vertical="center"/>
    </xf>
    <xf numFmtId="0" fontId="26" fillId="2" borderId="9" xfId="0" applyNumberFormat="1" applyFont="1" applyFill="1" applyBorder="1" applyAlignment="1" applyProtection="1">
      <alignment vertical="center"/>
    </xf>
    <xf numFmtId="0" fontId="25" fillId="2" borderId="15" xfId="0" applyNumberFormat="1" applyFont="1" applyFill="1" applyBorder="1" applyAlignment="1" applyProtection="1">
      <alignment vertical="center"/>
    </xf>
    <xf numFmtId="0" fontId="25" fillId="2" borderId="17" xfId="0" applyNumberFormat="1" applyFont="1" applyFill="1" applyBorder="1" applyAlignment="1" applyProtection="1">
      <alignment vertical="center"/>
    </xf>
    <xf numFmtId="0" fontId="24" fillId="14" borderId="9" xfId="0" applyNumberFormat="1" applyFont="1" applyFill="1" applyBorder="1" applyAlignment="1" applyProtection="1">
      <alignment horizontal="left" vertical="center"/>
    </xf>
    <xf numFmtId="0" fontId="27" fillId="14" borderId="15" xfId="0" applyNumberFormat="1" applyFont="1" applyFill="1" applyBorder="1" applyAlignment="1" applyProtection="1">
      <alignment vertical="center"/>
    </xf>
    <xf numFmtId="0" fontId="24" fillId="14" borderId="11" xfId="0" applyNumberFormat="1" applyFont="1" applyFill="1" applyBorder="1" applyAlignment="1" applyProtection="1">
      <alignment horizontal="left" vertical="center"/>
    </xf>
    <xf numFmtId="0" fontId="27" fillId="14" borderId="16" xfId="0" applyNumberFormat="1" applyFont="1" applyFill="1" applyBorder="1" applyAlignment="1" applyProtection="1">
      <alignment vertical="center"/>
    </xf>
    <xf numFmtId="0" fontId="28" fillId="2" borderId="18" xfId="0" applyNumberFormat="1" applyFont="1" applyFill="1" applyBorder="1" applyAlignment="1" applyProtection="1">
      <alignment horizontal="center" vertical="center"/>
    </xf>
    <xf numFmtId="0" fontId="25" fillId="2" borderId="17" xfId="0" applyNumberFormat="1" applyFont="1" applyFill="1" applyBorder="1" applyAlignment="1" applyProtection="1">
      <alignment horizontal="left" vertical="center"/>
    </xf>
    <xf numFmtId="0" fontId="25" fillId="2" borderId="16" xfId="0" applyNumberFormat="1" applyFont="1" applyFill="1" applyBorder="1" applyAlignment="1" applyProtection="1">
      <alignment horizontal="left" vertical="center"/>
    </xf>
    <xf numFmtId="0" fontId="23" fillId="2" borderId="17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C0E4C"/>
      <color rgb="00FFFFFF"/>
      <color rgb="00000000"/>
      <color rgb="00CAFFFD"/>
      <color rgb="00EFC7E4"/>
      <color rgb="00F8BFE7"/>
      <color rgb="00F49CDA"/>
      <color rgb="00FFC0CB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638175</xdr:colOff>
      <xdr:row>6</xdr:row>
      <xdr:rowOff>95250</xdr:rowOff>
    </xdr:from>
    <xdr:to>
      <xdr:col>11</xdr:col>
      <xdr:colOff>457200</xdr:colOff>
      <xdr:row>15</xdr:row>
      <xdr:rowOff>76200</xdr:rowOff>
    </xdr:to>
    <xdr:pic>
      <xdr:nvPicPr>
        <xdr:cNvPr id="312490" name="图片 3" descr="OST LOGO文件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6975" y="1209675"/>
          <a:ext cx="5686425" cy="1583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600075</xdr:colOff>
      <xdr:row>6</xdr:row>
      <xdr:rowOff>95250</xdr:rowOff>
    </xdr:from>
    <xdr:to>
      <xdr:col>11</xdr:col>
      <xdr:colOff>419100</xdr:colOff>
      <xdr:row>15</xdr:row>
      <xdr:rowOff>76200</xdr:rowOff>
    </xdr:to>
    <xdr:pic>
      <xdr:nvPicPr>
        <xdr:cNvPr id="312491" name="图片 3" descr="OST LOGO文件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8875" y="1209675"/>
          <a:ext cx="5686425" cy="15830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'hui\Documents\WeChat%20Files\wxid_xeq7pfzvx1ju12\FileStorage\File\2023-08\OST&#20256;&#23186;-2023.9&#26376;&#21002;&#20363;&#39044;&#22791;&#29256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抖音独家"/>
      <sheetName val="抖音KOL"/>
      <sheetName val="抖音独家KOC"/>
      <sheetName val="快手"/>
      <sheetName val="小红书独家KOL"/>
      <sheetName val="B站"/>
      <sheetName val="微博"/>
      <sheetName val="微信视频号"/>
      <sheetName val="WpsReserved_CellImgList"/>
    </sheetNames>
    <sheetDataSet>
      <sheetData sheetId="0"/>
      <sheetData sheetId="1"/>
      <sheetData sheetId="2">
        <row r="3">
          <cell r="F3" t="str">
            <v>达人ID</v>
          </cell>
        </row>
        <row r="3">
          <cell r="J3" t="str">
            <v>CPM</v>
          </cell>
        </row>
        <row r="4">
          <cell r="F4" t="str">
            <v>luoli6666</v>
          </cell>
        </row>
        <row r="4">
          <cell r="J4">
            <v>314</v>
          </cell>
        </row>
        <row r="5">
          <cell r="F5" t="str">
            <v>Gu6667</v>
          </cell>
        </row>
        <row r="5">
          <cell r="J5">
            <v>287.1</v>
          </cell>
        </row>
        <row r="6">
          <cell r="F6" t="str">
            <v>twss666666</v>
          </cell>
        </row>
        <row r="6">
          <cell r="J6">
            <v>130.3</v>
          </cell>
        </row>
        <row r="7">
          <cell r="F7" t="str">
            <v>JI676767</v>
          </cell>
        </row>
        <row r="7">
          <cell r="J7">
            <v>30.8</v>
          </cell>
        </row>
        <row r="8">
          <cell r="F8" t="str">
            <v>CTLA8899</v>
          </cell>
        </row>
        <row r="8">
          <cell r="J8">
            <v>515</v>
          </cell>
        </row>
        <row r="9">
          <cell r="F9" t="str">
            <v>tkyanxuan</v>
          </cell>
        </row>
        <row r="9">
          <cell r="J9" t="str">
            <v>/</v>
          </cell>
        </row>
        <row r="10">
          <cell r="F10" t="str">
            <v>Dashalove</v>
          </cell>
        </row>
        <row r="10">
          <cell r="J10">
            <v>74</v>
          </cell>
        </row>
        <row r="11">
          <cell r="F11" t="str">
            <v>krisundaredevil</v>
          </cell>
        </row>
        <row r="11">
          <cell r="J11">
            <v>469</v>
          </cell>
        </row>
        <row r="12">
          <cell r="F12">
            <v>1458458417</v>
          </cell>
        </row>
        <row r="12">
          <cell r="J12">
            <v>247</v>
          </cell>
        </row>
        <row r="13">
          <cell r="F13" t="str">
            <v>raydoglei</v>
          </cell>
        </row>
        <row r="13">
          <cell r="J13">
            <v>240.1</v>
          </cell>
        </row>
        <row r="14">
          <cell r="F14" t="str">
            <v>Kangye1937</v>
          </cell>
        </row>
        <row r="14">
          <cell r="J14">
            <v>86.2</v>
          </cell>
        </row>
        <row r="15">
          <cell r="F15">
            <v>31758870</v>
          </cell>
        </row>
        <row r="15">
          <cell r="J15">
            <v>126</v>
          </cell>
        </row>
        <row r="16">
          <cell r="F16" t="str">
            <v>shoeding</v>
          </cell>
        </row>
        <row r="16">
          <cell r="J16">
            <v>87</v>
          </cell>
        </row>
        <row r="17">
          <cell r="F17" t="str">
            <v>mingyin123</v>
          </cell>
        </row>
        <row r="17">
          <cell r="J17">
            <v>228</v>
          </cell>
        </row>
        <row r="18">
          <cell r="F18" t="str">
            <v>Jason581868</v>
          </cell>
        </row>
        <row r="18">
          <cell r="J18">
            <v>477.3</v>
          </cell>
        </row>
        <row r="19">
          <cell r="F19" t="str">
            <v>ZYL062612</v>
          </cell>
        </row>
        <row r="19">
          <cell r="J19">
            <v>243</v>
          </cell>
        </row>
        <row r="20">
          <cell r="F20" t="str">
            <v>Ricardo1999</v>
          </cell>
        </row>
        <row r="20">
          <cell r="J20">
            <v>29</v>
          </cell>
        </row>
        <row r="21">
          <cell r="F21">
            <v>68192414</v>
          </cell>
        </row>
        <row r="21">
          <cell r="J21">
            <v>320</v>
          </cell>
        </row>
        <row r="22">
          <cell r="F22" t="str">
            <v>wangshanhua</v>
          </cell>
        </row>
        <row r="22">
          <cell r="J22">
            <v>237</v>
          </cell>
        </row>
        <row r="23">
          <cell r="F23">
            <v>187982409</v>
          </cell>
        </row>
        <row r="23">
          <cell r="J23" t="str">
            <v>/</v>
          </cell>
        </row>
        <row r="24">
          <cell r="F24">
            <v>337926355</v>
          </cell>
        </row>
        <row r="24">
          <cell r="J24">
            <v>181</v>
          </cell>
        </row>
        <row r="25">
          <cell r="F25" t="str">
            <v>simao126</v>
          </cell>
        </row>
        <row r="25">
          <cell r="J25">
            <v>24</v>
          </cell>
        </row>
        <row r="26">
          <cell r="F26" t="str">
            <v>chenduomu</v>
          </cell>
        </row>
        <row r="26">
          <cell r="J26" t="str">
            <v>/</v>
          </cell>
        </row>
        <row r="27">
          <cell r="F27">
            <v>155628104</v>
          </cell>
        </row>
        <row r="27">
          <cell r="J27" t="str">
            <v>/</v>
          </cell>
        </row>
        <row r="28">
          <cell r="F28" t="str">
            <v>Robotboy</v>
          </cell>
        </row>
        <row r="28">
          <cell r="J28">
            <v>156</v>
          </cell>
        </row>
        <row r="29">
          <cell r="F29">
            <v>625900610</v>
          </cell>
        </row>
        <row r="29">
          <cell r="J29" t="str">
            <v>/</v>
          </cell>
        </row>
        <row r="30">
          <cell r="F30">
            <v>1486397209</v>
          </cell>
        </row>
        <row r="30">
          <cell r="J30">
            <v>33</v>
          </cell>
        </row>
        <row r="31">
          <cell r="F31" t="str">
            <v>tangshen888</v>
          </cell>
        </row>
        <row r="31">
          <cell r="J31">
            <v>89.2</v>
          </cell>
        </row>
        <row r="32">
          <cell r="F32">
            <v>21829553</v>
          </cell>
        </row>
        <row r="32">
          <cell r="J32" t="str">
            <v>/</v>
          </cell>
        </row>
        <row r="33">
          <cell r="F33" t="str">
            <v>Biggeryjs</v>
          </cell>
        </row>
        <row r="33">
          <cell r="J33" t="str">
            <v>/</v>
          </cell>
        </row>
        <row r="34">
          <cell r="F34">
            <v>1682586568</v>
          </cell>
        </row>
        <row r="34">
          <cell r="J34">
            <v>752</v>
          </cell>
        </row>
        <row r="35">
          <cell r="F35">
            <v>1146298288</v>
          </cell>
        </row>
        <row r="35">
          <cell r="J35">
            <v>320.1</v>
          </cell>
        </row>
        <row r="36">
          <cell r="F36">
            <v>93486186</v>
          </cell>
        </row>
        <row r="36">
          <cell r="J36">
            <v>345</v>
          </cell>
        </row>
        <row r="37">
          <cell r="F37">
            <v>81336342</v>
          </cell>
        </row>
        <row r="37">
          <cell r="J37" t="str">
            <v>/</v>
          </cell>
        </row>
        <row r="38">
          <cell r="F38" t="str">
            <v>dyha2f7okc1t</v>
          </cell>
        </row>
        <row r="38">
          <cell r="J38">
            <v>10</v>
          </cell>
        </row>
        <row r="39">
          <cell r="F39">
            <v>2192023933</v>
          </cell>
        </row>
        <row r="39">
          <cell r="J39">
            <v>287</v>
          </cell>
        </row>
        <row r="40">
          <cell r="F40" t="str">
            <v>shangwu2799</v>
          </cell>
        </row>
        <row r="40">
          <cell r="J40">
            <v>386.4</v>
          </cell>
        </row>
        <row r="41">
          <cell r="F41">
            <v>11423915</v>
          </cell>
        </row>
        <row r="41">
          <cell r="J41">
            <v>773</v>
          </cell>
        </row>
        <row r="42">
          <cell r="F42" t="str">
            <v>sk8xing</v>
          </cell>
        </row>
        <row r="42">
          <cell r="J42">
            <v>785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hyperlink" Target="https://v.douyin.com/6CgraFT/" TargetMode="External"/><Relationship Id="rId98" Type="http://schemas.openxmlformats.org/officeDocument/2006/relationships/hyperlink" Target="https://v.douyin.com/6YgGQ8b/" TargetMode="External"/><Relationship Id="rId97" Type="http://schemas.openxmlformats.org/officeDocument/2006/relationships/hyperlink" Target="https://v.douyin.com/Yf24Krr/" TargetMode="External"/><Relationship Id="rId96" Type="http://schemas.openxmlformats.org/officeDocument/2006/relationships/hyperlink" Target="https://v.douyin.com/FSHoJKu/" TargetMode="External"/><Relationship Id="rId95" Type="http://schemas.openxmlformats.org/officeDocument/2006/relationships/hyperlink" Target="https://v.douyin.com/jE8aPYJ/" TargetMode="External"/><Relationship Id="rId94" Type="http://schemas.openxmlformats.org/officeDocument/2006/relationships/hyperlink" Target="https://v.douyin.com/jw6LBUB/" TargetMode="External"/><Relationship Id="rId93" Type="http://schemas.openxmlformats.org/officeDocument/2006/relationships/hyperlink" Target="https://v.douyin.com/jcNSUkH/" TargetMode="External"/><Relationship Id="rId92" Type="http://schemas.openxmlformats.org/officeDocument/2006/relationships/hyperlink" Target="https://v.douyin.com/jaTFVYD/" TargetMode="External"/><Relationship Id="rId91" Type="http://schemas.openxmlformats.org/officeDocument/2006/relationships/hyperlink" Target="https://v.douyin.com/dBNtqDF/" TargetMode="External"/><Relationship Id="rId90" Type="http://schemas.openxmlformats.org/officeDocument/2006/relationships/hyperlink" Target="https://v.douyin.com/eC3yEYf/" TargetMode="External"/><Relationship Id="rId9" Type="http://schemas.openxmlformats.org/officeDocument/2006/relationships/hyperlink" Target="https://v.douyin.com/EoRCNC/" TargetMode="External"/><Relationship Id="rId89" Type="http://schemas.openxmlformats.org/officeDocument/2006/relationships/hyperlink" Target="https://v.douyin.com/j82uNR8/" TargetMode="External"/><Relationship Id="rId88" Type="http://schemas.openxmlformats.org/officeDocument/2006/relationships/hyperlink" Target="https://v.douyin.com/YEG94TH/" TargetMode="External"/><Relationship Id="rId87" Type="http://schemas.openxmlformats.org/officeDocument/2006/relationships/hyperlink" Target="https://v.douyin.com/eCc47H8/" TargetMode="External"/><Relationship Id="rId86" Type="http://schemas.openxmlformats.org/officeDocument/2006/relationships/hyperlink" Target="https://v.douyin.com/2Wvevpa/" TargetMode="External"/><Relationship Id="rId85" Type="http://schemas.openxmlformats.org/officeDocument/2006/relationships/hyperlink" Target="https://v.douyin.com/2pGM261/" TargetMode="External"/><Relationship Id="rId84" Type="http://schemas.openxmlformats.org/officeDocument/2006/relationships/hyperlink" Target="https://v.douyin.com/2bdqYju/" TargetMode="External"/><Relationship Id="rId83" Type="http://schemas.openxmlformats.org/officeDocument/2006/relationships/hyperlink" Target="https://v.douyin.com/24q2eQN/" TargetMode="External"/><Relationship Id="rId82" Type="http://schemas.openxmlformats.org/officeDocument/2006/relationships/hyperlink" Target="https://v.douyin.com/2UXTXty/" TargetMode="External"/><Relationship Id="rId81" Type="http://schemas.openxmlformats.org/officeDocument/2006/relationships/hyperlink" Target="https://v.douyin.com/2YyFKRa/" TargetMode="External"/><Relationship Id="rId80" Type="http://schemas.openxmlformats.org/officeDocument/2006/relationships/hyperlink" Target="https://v.douyin.com/YwnBmHX/" TargetMode="External"/><Relationship Id="rId8" Type="http://schemas.openxmlformats.org/officeDocument/2006/relationships/hyperlink" Target="https://v.douyin.com/LEMGUt9/" TargetMode="External"/><Relationship Id="rId79" Type="http://schemas.openxmlformats.org/officeDocument/2006/relationships/hyperlink" Target="https://v.douyin.com/YwtfMtp/" TargetMode="External"/><Relationship Id="rId78" Type="http://schemas.openxmlformats.org/officeDocument/2006/relationships/hyperlink" Target="https://v.douyin.com/NYLfLoo/" TargetMode="External"/><Relationship Id="rId77" Type="http://schemas.openxmlformats.org/officeDocument/2006/relationships/hyperlink" Target="https://v.douyin.com/YXssGff/" TargetMode="External"/><Relationship Id="rId76" Type="http://schemas.openxmlformats.org/officeDocument/2006/relationships/hyperlink" Target="https://v.douyin.com/YSFB7Vh/" TargetMode="External"/><Relationship Id="rId75" Type="http://schemas.openxmlformats.org/officeDocument/2006/relationships/hyperlink" Target="https://v.douyin.com/FSgqeNj/" TargetMode="External"/><Relationship Id="rId74" Type="http://schemas.openxmlformats.org/officeDocument/2006/relationships/hyperlink" Target="https://v.douyin.com/FvTjbB1/" TargetMode="External"/><Relationship Id="rId73" Type="http://schemas.openxmlformats.org/officeDocument/2006/relationships/hyperlink" Target="https://v.douyin.com/FLu547q/" TargetMode="External"/><Relationship Id="rId72" Type="http://schemas.openxmlformats.org/officeDocument/2006/relationships/hyperlink" Target="https://v.douyin.com/dE8shXo/" TargetMode="External"/><Relationship Id="rId71" Type="http://schemas.openxmlformats.org/officeDocument/2006/relationships/hyperlink" Target="https://v.douyin.com/Envqt9/" TargetMode="External"/><Relationship Id="rId70" Type="http://schemas.openxmlformats.org/officeDocument/2006/relationships/hyperlink" Target="https://v.douyin.com/N8UMjno/" TargetMode="External"/><Relationship Id="rId7" Type="http://schemas.openxmlformats.org/officeDocument/2006/relationships/hyperlink" Target="https://v.douyin.com/LTDJRhQ/" TargetMode="External"/><Relationship Id="rId69" Type="http://schemas.openxmlformats.org/officeDocument/2006/relationships/hyperlink" Target="https://v.douyin.com/Nxdm3mW/" TargetMode="External"/><Relationship Id="rId68" Type="http://schemas.openxmlformats.org/officeDocument/2006/relationships/hyperlink" Target="https://v.douyin.com/NxdqnQJ/" TargetMode="External"/><Relationship Id="rId67" Type="http://schemas.openxmlformats.org/officeDocument/2006/relationships/hyperlink" Target="https://v.douyin.com/Nxd9ASM/" TargetMode="External"/><Relationship Id="rId66" Type="http://schemas.openxmlformats.org/officeDocument/2006/relationships/hyperlink" Target="https://v.douyin.com/RLPXyXk/" TargetMode="External"/><Relationship Id="rId65" Type="http://schemas.openxmlformats.org/officeDocument/2006/relationships/hyperlink" Target="https://v.douyin.com/emmpYtF/" TargetMode="External"/><Relationship Id="rId64" Type="http://schemas.openxmlformats.org/officeDocument/2006/relationships/hyperlink" Target="https://v.douyin.com/d9Rxboc/" TargetMode="External"/><Relationship Id="rId63" Type="http://schemas.openxmlformats.org/officeDocument/2006/relationships/hyperlink" Target="https://v.douyin.com/dYoW1ub/" TargetMode="External"/><Relationship Id="rId62" Type="http://schemas.openxmlformats.org/officeDocument/2006/relationships/hyperlink" Target="https://v.douyin.com/dRxRXR7/" TargetMode="External"/><Relationship Id="rId61" Type="http://schemas.openxmlformats.org/officeDocument/2006/relationships/hyperlink" Target="https://v.douyin.com/8Fo7QTC/" TargetMode="External"/><Relationship Id="rId60" Type="http://schemas.openxmlformats.org/officeDocument/2006/relationships/hyperlink" Target="https://v.douyin.com/dQcJY1k/" TargetMode="External"/><Relationship Id="rId6" Type="http://schemas.openxmlformats.org/officeDocument/2006/relationships/hyperlink" Target="https://v.douyin.com/dAUp9PL/" TargetMode="External"/><Relationship Id="rId59" Type="http://schemas.openxmlformats.org/officeDocument/2006/relationships/hyperlink" Target="https://v.douyin.com/dFEn2NF/" TargetMode="External"/><Relationship Id="rId58" Type="http://schemas.openxmlformats.org/officeDocument/2006/relationships/hyperlink" Target="https://v.douyin.com/eY2rvQy/" TargetMode="External"/><Relationship Id="rId57" Type="http://schemas.openxmlformats.org/officeDocument/2006/relationships/hyperlink" Target="https://v.douyin.com/En7thx/" TargetMode="External"/><Relationship Id="rId56" Type="http://schemas.openxmlformats.org/officeDocument/2006/relationships/hyperlink" Target="https://v.douyin.com/eNCkcEU/" TargetMode="External"/><Relationship Id="rId55" Type="http://schemas.openxmlformats.org/officeDocument/2006/relationships/hyperlink" Target="https://v.douyin.com/eY3Xweb/" TargetMode="External"/><Relationship Id="rId54" Type="http://schemas.openxmlformats.org/officeDocument/2006/relationships/hyperlink" Target="https://v.douyin.com/RaR7tEn/" TargetMode="External"/><Relationship Id="rId53" Type="http://schemas.openxmlformats.org/officeDocument/2006/relationships/hyperlink" Target="https://v.douyin.com/eaMXp1o/" TargetMode="External"/><Relationship Id="rId52" Type="http://schemas.openxmlformats.org/officeDocument/2006/relationships/hyperlink" Target="https://v.douyin.com/eNCSeHH/" TargetMode="External"/><Relationship Id="rId51" Type="http://schemas.openxmlformats.org/officeDocument/2006/relationships/hyperlink" Target="https://v.douyin.com/8Y1YhAe/" TargetMode="External"/><Relationship Id="rId50" Type="http://schemas.openxmlformats.org/officeDocument/2006/relationships/hyperlink" Target="https://v.douyin.com/JjpdT7K/" TargetMode="External"/><Relationship Id="rId5" Type="http://schemas.openxmlformats.org/officeDocument/2006/relationships/hyperlink" Target="https://v.douyin.com/ekxq1rM/" TargetMode="External"/><Relationship Id="rId49" Type="http://schemas.openxmlformats.org/officeDocument/2006/relationships/hyperlink" Target="https://v.douyin.com/e1dnU3C/" TargetMode="External"/><Relationship Id="rId48" Type="http://schemas.openxmlformats.org/officeDocument/2006/relationships/hyperlink" Target="https://v.douyin.com/L7pAbEB/" TargetMode="External"/><Relationship Id="rId47" Type="http://schemas.openxmlformats.org/officeDocument/2006/relationships/hyperlink" Target="https://v.douyin.com/e1dopKv/" TargetMode="External"/><Relationship Id="rId46" Type="http://schemas.openxmlformats.org/officeDocument/2006/relationships/hyperlink" Target="https://v.douyin.com/eaRNcuL/" TargetMode="External"/><Relationship Id="rId45" Type="http://schemas.openxmlformats.org/officeDocument/2006/relationships/hyperlink" Target="https://v.douyin.com/e6cLJAQ/" TargetMode="External"/><Relationship Id="rId44" Type="http://schemas.openxmlformats.org/officeDocument/2006/relationships/hyperlink" Target="https://v.douyin.com/evchkkA/" TargetMode="External"/><Relationship Id="rId43" Type="http://schemas.openxmlformats.org/officeDocument/2006/relationships/hyperlink" Target="https://v.douyin.com/LY8mQDc/" TargetMode="External"/><Relationship Id="rId42" Type="http://schemas.openxmlformats.org/officeDocument/2006/relationships/hyperlink" Target="https://v.douyin.com/qAah9R/" TargetMode="External"/><Relationship Id="rId41" Type="http://schemas.openxmlformats.org/officeDocument/2006/relationships/hyperlink" Target="https://v.douyin.com/J792V1p/" TargetMode="External"/><Relationship Id="rId40" Type="http://schemas.openxmlformats.org/officeDocument/2006/relationships/hyperlink" Target="https://v.douyin.com/e1BEJxD/" TargetMode="External"/><Relationship Id="rId4" Type="http://schemas.openxmlformats.org/officeDocument/2006/relationships/hyperlink" Target="https://v.douyin.com/EnKkx7/" TargetMode="External"/><Relationship Id="rId39" Type="http://schemas.openxmlformats.org/officeDocument/2006/relationships/hyperlink" Target="https://v.douyin.com/e18x2s1/" TargetMode="External"/><Relationship Id="rId38" Type="http://schemas.openxmlformats.org/officeDocument/2006/relationships/hyperlink" Target="https://v.douyin.com/eC3Jrs6/" TargetMode="External"/><Relationship Id="rId37" Type="http://schemas.openxmlformats.org/officeDocument/2006/relationships/hyperlink" Target="https://v.douyin.com/eaRJPHe/" TargetMode="External"/><Relationship Id="rId36" Type="http://schemas.openxmlformats.org/officeDocument/2006/relationships/hyperlink" Target="https://v.douyin.com/dAbcX3A/" TargetMode="External"/><Relationship Id="rId35" Type="http://schemas.openxmlformats.org/officeDocument/2006/relationships/hyperlink" Target="https://v.douyin.com/R8hjmha/" TargetMode="External"/><Relationship Id="rId34" Type="http://schemas.openxmlformats.org/officeDocument/2006/relationships/hyperlink" Target="https://v.douyin.com/R6fk7co/" TargetMode="External"/><Relationship Id="rId33" Type="http://schemas.openxmlformats.org/officeDocument/2006/relationships/hyperlink" Target="https://v.douyin.com/RgKsmGP/" TargetMode="External"/><Relationship Id="rId32" Type="http://schemas.openxmlformats.org/officeDocument/2006/relationships/hyperlink" Target="https://v.douyin.com/N9wSKAr/" TargetMode="External"/><Relationship Id="rId31" Type="http://schemas.openxmlformats.org/officeDocument/2006/relationships/hyperlink" Target="https://v.douyin.com/RnsgAGN/" TargetMode="External"/><Relationship Id="rId30" Type="http://schemas.openxmlformats.org/officeDocument/2006/relationships/hyperlink" Target="https://v.douyin.com/8bbdWJN/" TargetMode="External"/><Relationship Id="rId3" Type="http://schemas.openxmlformats.org/officeDocument/2006/relationships/hyperlink" Target="https://v.douyin.com/JSacLxr/" TargetMode="External"/><Relationship Id="rId29" Type="http://schemas.openxmlformats.org/officeDocument/2006/relationships/hyperlink" Target="https://v.douyin.com/dHJh1Q1/" TargetMode="External"/><Relationship Id="rId28" Type="http://schemas.openxmlformats.org/officeDocument/2006/relationships/hyperlink" Target="https://v.douyin.com/eXcXMuA/" TargetMode="External"/><Relationship Id="rId27" Type="http://schemas.openxmlformats.org/officeDocument/2006/relationships/hyperlink" Target="https://v.douyin.com/eNCNQ64/" TargetMode="External"/><Relationship Id="rId26" Type="http://schemas.openxmlformats.org/officeDocument/2006/relationships/hyperlink" Target="https://v.douyin.com/J6V3Vmg/" TargetMode="External"/><Relationship Id="rId25" Type="http://schemas.openxmlformats.org/officeDocument/2006/relationships/hyperlink" Target="https://v.douyin.com/eCcKy1K/" TargetMode="External"/><Relationship Id="rId24" Type="http://schemas.openxmlformats.org/officeDocument/2006/relationships/hyperlink" Target="https://v.douyin.com/JCK38Tm/" TargetMode="External"/><Relationship Id="rId23" Type="http://schemas.openxmlformats.org/officeDocument/2006/relationships/hyperlink" Target="https://v.douyin.com/dxFGmHP/" TargetMode="External"/><Relationship Id="rId22" Type="http://schemas.openxmlformats.org/officeDocument/2006/relationships/hyperlink" Target="https://v.douyin.com/e3b6SYV/" TargetMode="External"/><Relationship Id="rId21" Type="http://schemas.openxmlformats.org/officeDocument/2006/relationships/hyperlink" Target="https://v.douyin.com/nthyDT/" TargetMode="External"/><Relationship Id="rId20" Type="http://schemas.openxmlformats.org/officeDocument/2006/relationships/hyperlink" Target="https://v.douyin.com/88tpRCb/" TargetMode="External"/><Relationship Id="rId2" Type="http://schemas.openxmlformats.org/officeDocument/2006/relationships/hyperlink" Target="https://v.douyin.com/ee1Ud3N/" TargetMode="External"/><Relationship Id="rId19" Type="http://schemas.openxmlformats.org/officeDocument/2006/relationships/hyperlink" Target="https://v.douyin.com/eUXy8uG/" TargetMode="External"/><Relationship Id="rId180" Type="http://schemas.openxmlformats.org/officeDocument/2006/relationships/hyperlink" Target="https://v.douyin.com/ieRhbmoy/" TargetMode="External"/><Relationship Id="rId18" Type="http://schemas.openxmlformats.org/officeDocument/2006/relationships/hyperlink" Target="https://v.douyin.com/En7hpe/" TargetMode="External"/><Relationship Id="rId179" Type="http://schemas.openxmlformats.org/officeDocument/2006/relationships/hyperlink" Target="https://v.douyin.com/ieJEk27r/" TargetMode="External"/><Relationship Id="rId178" Type="http://schemas.openxmlformats.org/officeDocument/2006/relationships/hyperlink" Target="https://v.douyin.com/ieJE8VSW/" TargetMode="External"/><Relationship Id="rId177" Type="http://schemas.openxmlformats.org/officeDocument/2006/relationships/hyperlink" Target="https://v.douyin.com/ie1wFggx/" TargetMode="External"/><Relationship Id="rId176" Type="http://schemas.openxmlformats.org/officeDocument/2006/relationships/hyperlink" Target="https://v.douyin.com/ie1p7bHJ/" TargetMode="External"/><Relationship Id="rId175" Type="http://schemas.openxmlformats.org/officeDocument/2006/relationships/hyperlink" Target="https://v.douyin.com/iJa4jYHA/" TargetMode="External"/><Relationship Id="rId174" Type="http://schemas.openxmlformats.org/officeDocument/2006/relationships/hyperlink" Target="https://v.douyin.com/iJPnXVxk/" TargetMode="External"/><Relationship Id="rId173" Type="http://schemas.openxmlformats.org/officeDocument/2006/relationships/hyperlink" Target="https://v.douyin.com/iJPnedXN/" TargetMode="External"/><Relationship Id="rId172" Type="http://schemas.openxmlformats.org/officeDocument/2006/relationships/hyperlink" Target="https://v.douyin.com/iJBkt6n2/" TargetMode="External"/><Relationship Id="rId171" Type="http://schemas.openxmlformats.org/officeDocument/2006/relationships/hyperlink" Target="https://v.douyin.com/i3omXSR/" TargetMode="External"/><Relationship Id="rId170" Type="http://schemas.openxmlformats.org/officeDocument/2006/relationships/hyperlink" Target="https://v.douyin.com/FUGRHM9/" TargetMode="External"/><Relationship Id="rId17" Type="http://schemas.openxmlformats.org/officeDocument/2006/relationships/hyperlink" Target="https://v.douyin.com/EWdRjr/" TargetMode="External"/><Relationship Id="rId169" Type="http://schemas.openxmlformats.org/officeDocument/2006/relationships/hyperlink" Target="https://v.douyin.com/YgCDkMt/" TargetMode="External"/><Relationship Id="rId168" Type="http://schemas.openxmlformats.org/officeDocument/2006/relationships/hyperlink" Target="https://v.douyin.com/ihcCCKr/" TargetMode="External"/><Relationship Id="rId167" Type="http://schemas.openxmlformats.org/officeDocument/2006/relationships/hyperlink" Target="https://v.douyin.com/ihcukyg/" TargetMode="External"/><Relationship Id="rId166" Type="http://schemas.openxmlformats.org/officeDocument/2006/relationships/hyperlink" Target="https://v.douyin.com/e1doPyC/" TargetMode="External"/><Relationship Id="rId165" Type="http://schemas.openxmlformats.org/officeDocument/2006/relationships/hyperlink" Target="https://v.douyin.com/yFCq9y3/" TargetMode="External"/><Relationship Id="rId164" Type="http://schemas.openxmlformats.org/officeDocument/2006/relationships/hyperlink" Target="https://v.douyin.com/iRdEH7k/" TargetMode="External"/><Relationship Id="rId163" Type="http://schemas.openxmlformats.org/officeDocument/2006/relationships/hyperlink" Target="https://v.douyin.com/yNFxQX2/" TargetMode="External"/><Relationship Id="rId162" Type="http://schemas.openxmlformats.org/officeDocument/2006/relationships/hyperlink" Target="https://v.douyin.com/UYCTfS6/" TargetMode="External"/><Relationship Id="rId161" Type="http://schemas.openxmlformats.org/officeDocument/2006/relationships/hyperlink" Target="https://v.douyin.com/N59HuqG/" TargetMode="External"/><Relationship Id="rId160" Type="http://schemas.openxmlformats.org/officeDocument/2006/relationships/hyperlink" Target="https://v.douyin.com/R8r3JeS/" TargetMode="External"/><Relationship Id="rId16" Type="http://schemas.openxmlformats.org/officeDocument/2006/relationships/hyperlink" Target="https://v.douyin.com/JGoHUQ1/" TargetMode="External"/><Relationship Id="rId159" Type="http://schemas.openxmlformats.org/officeDocument/2006/relationships/hyperlink" Target="https://v.douyin.com/iJCV86d/" TargetMode="External"/><Relationship Id="rId158" Type="http://schemas.openxmlformats.org/officeDocument/2006/relationships/hyperlink" Target="https://v.douyin.com/yNkevye/" TargetMode="External"/><Relationship Id="rId157" Type="http://schemas.openxmlformats.org/officeDocument/2006/relationships/hyperlink" Target="https://v.douyin.com/U7hrxCa/" TargetMode="External"/><Relationship Id="rId156" Type="http://schemas.openxmlformats.org/officeDocument/2006/relationships/hyperlink" Target="https://v.douyin.com/UMn9ywy/" TargetMode="External"/><Relationship Id="rId155" Type="http://schemas.openxmlformats.org/officeDocument/2006/relationships/hyperlink" Target="https://v.douyin.com/UMXRSvL/" TargetMode="External"/><Relationship Id="rId154" Type="http://schemas.openxmlformats.org/officeDocument/2006/relationships/hyperlink" Target="https://v.douyin.com/jcNeW61/" TargetMode="External"/><Relationship Id="rId153" Type="http://schemas.openxmlformats.org/officeDocument/2006/relationships/hyperlink" Target="https://v.douyin.com/Y4Jv9KG/" TargetMode="External"/><Relationship Id="rId152" Type="http://schemas.openxmlformats.org/officeDocument/2006/relationships/hyperlink" Target="https://v.douyin.com/A8oV6Rg/" TargetMode="External"/><Relationship Id="rId151" Type="http://schemas.openxmlformats.org/officeDocument/2006/relationships/hyperlink" Target="https://v.douyin.com/Dy7PLdW/" TargetMode="External"/><Relationship Id="rId150" Type="http://schemas.openxmlformats.org/officeDocument/2006/relationships/hyperlink" Target="https://v.douyin.com/DDtQneX/" TargetMode="External"/><Relationship Id="rId15" Type="http://schemas.openxmlformats.org/officeDocument/2006/relationships/hyperlink" Target="https://v.douyin.com/eUXf4cs/" TargetMode="External"/><Relationship Id="rId149" Type="http://schemas.openxmlformats.org/officeDocument/2006/relationships/hyperlink" Target="https://v.douyin.com/SHRaGVS/" TargetMode="External"/><Relationship Id="rId148" Type="http://schemas.openxmlformats.org/officeDocument/2006/relationships/hyperlink" Target="https://v.douyin.com/BXVhyGG/" TargetMode="External"/><Relationship Id="rId147" Type="http://schemas.openxmlformats.org/officeDocument/2006/relationships/hyperlink" Target="https://v.douyin.com/AEx3WQG/" TargetMode="External"/><Relationship Id="rId146" Type="http://schemas.openxmlformats.org/officeDocument/2006/relationships/hyperlink" Target="https://v.douyin.com/Av6Q5N8/" TargetMode="External"/><Relationship Id="rId145" Type="http://schemas.openxmlformats.org/officeDocument/2006/relationships/hyperlink" Target="https://v.douyin.com/AvYkCxx/" TargetMode="External"/><Relationship Id="rId144" Type="http://schemas.openxmlformats.org/officeDocument/2006/relationships/hyperlink" Target="https://v.douyin.com/A4Wbyjf/" TargetMode="External"/><Relationship Id="rId143" Type="http://schemas.openxmlformats.org/officeDocument/2006/relationships/hyperlink" Target="https://v.douyin.com/AHh7vav/" TargetMode="External"/><Relationship Id="rId142" Type="http://schemas.openxmlformats.org/officeDocument/2006/relationships/hyperlink" Target="https://v.douyin.com/EnwwH2/" TargetMode="External"/><Relationship Id="rId141" Type="http://schemas.openxmlformats.org/officeDocument/2006/relationships/hyperlink" Target="https://v.douyin.com/EnGLew/" TargetMode="External"/><Relationship Id="rId140" Type="http://schemas.openxmlformats.org/officeDocument/2006/relationships/hyperlink" Target="https://v.douyin.com/SfephoF/" TargetMode="External"/><Relationship Id="rId14" Type="http://schemas.openxmlformats.org/officeDocument/2006/relationships/hyperlink" Target="https://v.douyin.com/EngtHX/" TargetMode="External"/><Relationship Id="rId139" Type="http://schemas.openxmlformats.org/officeDocument/2006/relationships/hyperlink" Target="https://v.douyin.com/SyqNhh3/" TargetMode="External"/><Relationship Id="rId138" Type="http://schemas.openxmlformats.org/officeDocument/2006/relationships/hyperlink" Target="https://v.douyin.com/S2jDbCK/" TargetMode="External"/><Relationship Id="rId137" Type="http://schemas.openxmlformats.org/officeDocument/2006/relationships/hyperlink" Target="https://v.douyin.com/SYKVr1q/" TargetMode="External"/><Relationship Id="rId136" Type="http://schemas.openxmlformats.org/officeDocument/2006/relationships/hyperlink" Target="https://v.douyin.com/BcRubtT/" TargetMode="External"/><Relationship Id="rId135" Type="http://schemas.openxmlformats.org/officeDocument/2006/relationships/hyperlink" Target="https://v.douyin.com/BcRnESq/" TargetMode="External"/><Relationship Id="rId134" Type="http://schemas.openxmlformats.org/officeDocument/2006/relationships/hyperlink" Target="https://v.douyin.com/BbNG319/" TargetMode="External"/><Relationship Id="rId133" Type="http://schemas.openxmlformats.org/officeDocument/2006/relationships/hyperlink" Target="https://v.douyin.com/B4LreeK/" TargetMode="External"/><Relationship Id="rId132" Type="http://schemas.openxmlformats.org/officeDocument/2006/relationships/hyperlink" Target="https://v.douyin.com/BQGCq15/" TargetMode="External"/><Relationship Id="rId131" Type="http://schemas.openxmlformats.org/officeDocument/2006/relationships/hyperlink" Target="https://v.douyin.com/BNvsvjV/" TargetMode="External"/><Relationship Id="rId130" Type="http://schemas.openxmlformats.org/officeDocument/2006/relationships/hyperlink" Target="https://v.douyin.com/BNvr5nP/" TargetMode="External"/><Relationship Id="rId13" Type="http://schemas.openxmlformats.org/officeDocument/2006/relationships/hyperlink" Target="https://v.douyin.com/JGJUBvM/" TargetMode="External"/><Relationship Id="rId129" Type="http://schemas.openxmlformats.org/officeDocument/2006/relationships/hyperlink" Target="https://v.douyin.com/6YgpP71/" TargetMode="External"/><Relationship Id="rId128" Type="http://schemas.openxmlformats.org/officeDocument/2006/relationships/hyperlink" Target="https://v.douyin.com/rfgepnY/" TargetMode="External"/><Relationship Id="rId127" Type="http://schemas.openxmlformats.org/officeDocument/2006/relationships/hyperlink" Target="https://v.douyin.com/2W7nbwM/" TargetMode="External"/><Relationship Id="rId126" Type="http://schemas.openxmlformats.org/officeDocument/2006/relationships/hyperlink" Target="https://v.douyin.com/rXkgpu2/" TargetMode="External"/><Relationship Id="rId125" Type="http://schemas.openxmlformats.org/officeDocument/2006/relationships/hyperlink" Target="https://v.douyin.com/YFDupKa/" TargetMode="External"/><Relationship Id="rId124" Type="http://schemas.openxmlformats.org/officeDocument/2006/relationships/hyperlink" Target="https://v.douyin.com/N7vAXXo/" TargetMode="External"/><Relationship Id="rId123" Type="http://schemas.openxmlformats.org/officeDocument/2006/relationships/hyperlink" Target="https://v.douyin.com/hqXeQ5d/" TargetMode="External"/><Relationship Id="rId122" Type="http://schemas.openxmlformats.org/officeDocument/2006/relationships/hyperlink" Target="https://v.douyin.com/hQeDxNC/" TargetMode="External"/><Relationship Id="rId121" Type="http://schemas.openxmlformats.org/officeDocument/2006/relationships/hyperlink" Target="https://v.douyin.com/hL3oFpS/" TargetMode="External"/><Relationship Id="rId120" Type="http://schemas.openxmlformats.org/officeDocument/2006/relationships/hyperlink" Target="https://v.douyin.com/hRNGF1m/" TargetMode="External"/><Relationship Id="rId12" Type="http://schemas.openxmlformats.org/officeDocument/2006/relationships/hyperlink" Target="https://v.douyin.com/NYLLwJm/" TargetMode="External"/><Relationship Id="rId119" Type="http://schemas.openxmlformats.org/officeDocument/2006/relationships/hyperlink" Target="https://v.douyin.com/rwjRmHK/" TargetMode="External"/><Relationship Id="rId118" Type="http://schemas.openxmlformats.org/officeDocument/2006/relationships/hyperlink" Target="https://v.douyin.com/rbL8XVL/" TargetMode="External"/><Relationship Id="rId117" Type="http://schemas.openxmlformats.org/officeDocument/2006/relationships/hyperlink" Target="https://v.douyin.com/rVAPr2p/" TargetMode="External"/><Relationship Id="rId116" Type="http://schemas.openxmlformats.org/officeDocument/2006/relationships/hyperlink" Target="https://v.douyin.com/r4stAML/" TargetMode="External"/><Relationship Id="rId115" Type="http://schemas.openxmlformats.org/officeDocument/2006/relationships/hyperlink" Target="https://v.douyin.com/M2Vyncu/" TargetMode="External"/><Relationship Id="rId114" Type="http://schemas.openxmlformats.org/officeDocument/2006/relationships/hyperlink" Target="https://v.douyin.com/r9u5aCX/" TargetMode="External"/><Relationship Id="rId113" Type="http://schemas.openxmlformats.org/officeDocument/2006/relationships/hyperlink" Target="https://v.douyin.com/rAMkhHj/" TargetMode="External"/><Relationship Id="rId112" Type="http://schemas.openxmlformats.org/officeDocument/2006/relationships/hyperlink" Target="https://v.douyin.com/rSW221D/" TargetMode="External"/><Relationship Id="rId111" Type="http://schemas.openxmlformats.org/officeDocument/2006/relationships/hyperlink" Target="https://v.douyin.com/rBBM3qN/" TargetMode="External"/><Relationship Id="rId110" Type="http://schemas.openxmlformats.org/officeDocument/2006/relationships/hyperlink" Target="https://v.douyin.com/rFUPcsM/" TargetMode="External"/><Relationship Id="rId11" Type="http://schemas.openxmlformats.org/officeDocument/2006/relationships/hyperlink" Target="https://v.douyin.com/KgqDkX/" TargetMode="External"/><Relationship Id="rId109" Type="http://schemas.openxmlformats.org/officeDocument/2006/relationships/hyperlink" Target="https://v.douyin.com/rNwDm9W/" TargetMode="External"/><Relationship Id="rId108" Type="http://schemas.openxmlformats.org/officeDocument/2006/relationships/hyperlink" Target="https://v.douyin.com/r1Mg5Yj/" TargetMode="External"/><Relationship Id="rId107" Type="http://schemas.openxmlformats.org/officeDocument/2006/relationships/hyperlink" Target="https://v.douyin.com/M3gQ7jp/" TargetMode="External"/><Relationship Id="rId106" Type="http://schemas.openxmlformats.org/officeDocument/2006/relationships/hyperlink" Target="https://v.douyin.com/MtcU6M9/" TargetMode="External"/><Relationship Id="rId105" Type="http://schemas.openxmlformats.org/officeDocument/2006/relationships/hyperlink" Target="https://v.douyin.com/MGD2ddg/" TargetMode="External"/><Relationship Id="rId104" Type="http://schemas.openxmlformats.org/officeDocument/2006/relationships/hyperlink" Target="https://v.douyin.com/MxMss25/" TargetMode="External"/><Relationship Id="rId103" Type="http://schemas.openxmlformats.org/officeDocument/2006/relationships/hyperlink" Target="https://v.douyin.com/M9X4uma/" TargetMode="External"/><Relationship Id="rId102" Type="http://schemas.openxmlformats.org/officeDocument/2006/relationships/hyperlink" Target="https://v.douyin.com/MMAUtW2/" TargetMode="External"/><Relationship Id="rId101" Type="http://schemas.openxmlformats.org/officeDocument/2006/relationships/hyperlink" Target="https://v.douyin.com/M24DLmv/" TargetMode="External"/><Relationship Id="rId100" Type="http://schemas.openxmlformats.org/officeDocument/2006/relationships/hyperlink" Target="https://v.douyin.com/6WLrYK3/" TargetMode="External"/><Relationship Id="rId10" Type="http://schemas.openxmlformats.org/officeDocument/2006/relationships/hyperlink" Target="https://v.douyin.com/NevxunX/" TargetMode="External"/><Relationship Id="rId1" Type="http://schemas.openxmlformats.org/officeDocument/2006/relationships/hyperlink" Target="https://v.douyin.com/eC3MLHB/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s://v.douyin.com/NSE8Var/" TargetMode="External"/><Relationship Id="rId8" Type="http://schemas.openxmlformats.org/officeDocument/2006/relationships/hyperlink" Target="https://v.douyin.com/eVnNkRy/" TargetMode="External"/><Relationship Id="rId7" Type="http://schemas.openxmlformats.org/officeDocument/2006/relationships/hyperlink" Target="https://v.douyin.com/GxePkb/" TargetMode="External"/><Relationship Id="rId6" Type="http://schemas.openxmlformats.org/officeDocument/2006/relationships/hyperlink" Target="https://v.douyin.com/Gxdtqs/" TargetMode="External"/><Relationship Id="rId5" Type="http://schemas.openxmlformats.org/officeDocument/2006/relationships/hyperlink" Target="https://v.douyin.com/LWd4PfQ/" TargetMode="External"/><Relationship Id="rId42" Type="http://schemas.openxmlformats.org/officeDocument/2006/relationships/hyperlink" Target="https://v.douyin.com/ieeHLWTx/" TargetMode="External"/><Relationship Id="rId41" Type="http://schemas.openxmlformats.org/officeDocument/2006/relationships/hyperlink" Target="https://v.douyin.com/eVfJN5H/" TargetMode="External"/><Relationship Id="rId40" Type="http://schemas.openxmlformats.org/officeDocument/2006/relationships/hyperlink" Target="https://v.douyin.com/eVyoRpH/" TargetMode="External"/><Relationship Id="rId4" Type="http://schemas.openxmlformats.org/officeDocument/2006/relationships/hyperlink" Target="https://v.douyin.com/J29spoC/" TargetMode="External"/><Relationship Id="rId39" Type="http://schemas.openxmlformats.org/officeDocument/2006/relationships/hyperlink" Target="https://v.douyin.com/iJsMgCaF/" TargetMode="External"/><Relationship Id="rId38" Type="http://schemas.openxmlformats.org/officeDocument/2006/relationships/hyperlink" Target="https://v.douyin.com/e18uUwR/" TargetMode="External"/><Relationship Id="rId37" Type="http://schemas.openxmlformats.org/officeDocument/2006/relationships/hyperlink" Target="https://v.douyin.com/iJdFvhRh/" TargetMode="External"/><Relationship Id="rId36" Type="http://schemas.openxmlformats.org/officeDocument/2006/relationships/hyperlink" Target="https://v.douyin.com/d92Ym7m/" TargetMode="External"/><Relationship Id="rId35" Type="http://schemas.openxmlformats.org/officeDocument/2006/relationships/hyperlink" Target="https://v.douyin.com/iCQLdBJ/" TargetMode="External"/><Relationship Id="rId34" Type="http://schemas.openxmlformats.org/officeDocument/2006/relationships/hyperlink" Target="https://v.douyin.com/i5AMv4b/" TargetMode="External"/><Relationship Id="rId33" Type="http://schemas.openxmlformats.org/officeDocument/2006/relationships/hyperlink" Target="https://v.douyin.com/yFSxg5D/" TargetMode="External"/><Relationship Id="rId32" Type="http://schemas.openxmlformats.org/officeDocument/2006/relationships/hyperlink" Target="https://v.douyin.com/A8Bcmth/" TargetMode="External"/><Relationship Id="rId31" Type="http://schemas.openxmlformats.org/officeDocument/2006/relationships/hyperlink" Target="https://v.douyin.com/2qbkR7v/" TargetMode="External"/><Relationship Id="rId30" Type="http://schemas.openxmlformats.org/officeDocument/2006/relationships/hyperlink" Target="https://v.douyin.com/FukGc9y/" TargetMode="External"/><Relationship Id="rId3" Type="http://schemas.openxmlformats.org/officeDocument/2006/relationships/hyperlink" Target="https://v.douyin.com/JjLkPLS/" TargetMode="External"/><Relationship Id="rId29" Type="http://schemas.openxmlformats.org/officeDocument/2006/relationships/hyperlink" Target="https://v.douyin.com/BvEEdGP/" TargetMode="External"/><Relationship Id="rId28" Type="http://schemas.openxmlformats.org/officeDocument/2006/relationships/hyperlink" Target="https://v.douyin.com/B48kgBv/" TargetMode="External"/><Relationship Id="rId27" Type="http://schemas.openxmlformats.org/officeDocument/2006/relationships/hyperlink" Target="https://v.douyin.com/BQnq3hm/" TargetMode="External"/><Relationship Id="rId26" Type="http://schemas.openxmlformats.org/officeDocument/2006/relationships/hyperlink" Target="https://v.douyin.com/BQncAVg/" TargetMode="External"/><Relationship Id="rId25" Type="http://schemas.openxmlformats.org/officeDocument/2006/relationships/hyperlink" Target="https://v.douyin.com/BQntRwo/" TargetMode="External"/><Relationship Id="rId24" Type="http://schemas.openxmlformats.org/officeDocument/2006/relationships/hyperlink" Target="https://v.douyin.com/B2eBEhr/" TargetMode="External"/><Relationship Id="rId23" Type="http://schemas.openxmlformats.org/officeDocument/2006/relationships/hyperlink" Target="https://v.douyin.com/Mso7q78/" TargetMode="External"/><Relationship Id="rId22" Type="http://schemas.openxmlformats.org/officeDocument/2006/relationships/hyperlink" Target="https://v.douyin.com/6nnu3ep/" TargetMode="External"/><Relationship Id="rId21" Type="http://schemas.openxmlformats.org/officeDocument/2006/relationships/hyperlink" Target="https://v.douyin.com/F52xKBj/" TargetMode="External"/><Relationship Id="rId20" Type="http://schemas.openxmlformats.org/officeDocument/2006/relationships/hyperlink" Target="https://v.douyin.com/6QeCELJ/" TargetMode="External"/><Relationship Id="rId2" Type="http://schemas.openxmlformats.org/officeDocument/2006/relationships/hyperlink" Target="https://v.douyin.com/JYuHAsj/" TargetMode="External"/><Relationship Id="rId19" Type="http://schemas.openxmlformats.org/officeDocument/2006/relationships/hyperlink" Target="https://v.douyin.com/rFQ1mYB/" TargetMode="External"/><Relationship Id="rId18" Type="http://schemas.openxmlformats.org/officeDocument/2006/relationships/hyperlink" Target="https://v.douyin.com/rRePQDG/" TargetMode="External"/><Relationship Id="rId17" Type="http://schemas.openxmlformats.org/officeDocument/2006/relationships/hyperlink" Target="https://v.douyin.com/M3CUn1t/" TargetMode="External"/><Relationship Id="rId16" Type="http://schemas.openxmlformats.org/officeDocument/2006/relationships/hyperlink" Target="https://v.douyin.com/Jn8Fe8S/" TargetMode="External"/><Relationship Id="rId15" Type="http://schemas.openxmlformats.org/officeDocument/2006/relationships/hyperlink" Target="https://v.douyin.com/eYqMACg/" TargetMode="External"/><Relationship Id="rId14" Type="http://schemas.openxmlformats.org/officeDocument/2006/relationships/hyperlink" Target="https://v.douyin.com/2YTeBrh/" TargetMode="External"/><Relationship Id="rId13" Type="http://schemas.openxmlformats.org/officeDocument/2006/relationships/hyperlink" Target="https://v.douyin.com/eVnYPXu/" TargetMode="External"/><Relationship Id="rId12" Type="http://schemas.openxmlformats.org/officeDocument/2006/relationships/hyperlink" Target="https://v.douyin.com/RLQFXoD/" TargetMode="External"/><Relationship Id="rId11" Type="http://schemas.openxmlformats.org/officeDocument/2006/relationships/hyperlink" Target="https://v.douyin.com/eVnyCyn/" TargetMode="External"/><Relationship Id="rId10" Type="http://schemas.openxmlformats.org/officeDocument/2006/relationships/hyperlink" Target="https://v.douyin.com/eVn2sYm/" TargetMode="External"/><Relationship Id="rId1" Type="http://schemas.openxmlformats.org/officeDocument/2006/relationships/hyperlink" Target="https://v.douyin.com/G9KpFb/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s://v.douyin.com/eYYpnr7/" TargetMode="External"/><Relationship Id="rId8" Type="http://schemas.openxmlformats.org/officeDocument/2006/relationships/hyperlink" Target="https://v.douyin.com/ehUQxmw/" TargetMode="External"/><Relationship Id="rId7" Type="http://schemas.openxmlformats.org/officeDocument/2006/relationships/hyperlink" Target="https://v.douyin.com/8AoDs4V/" TargetMode="External"/><Relationship Id="rId6" Type="http://schemas.openxmlformats.org/officeDocument/2006/relationships/hyperlink" Target="https://v.douyin.com/RxDxMPW/" TargetMode="External"/><Relationship Id="rId5" Type="http://schemas.openxmlformats.org/officeDocument/2006/relationships/hyperlink" Target="https://v.douyin.com/RNPgvkV/" TargetMode="External"/><Relationship Id="rId4" Type="http://schemas.openxmlformats.org/officeDocument/2006/relationships/hyperlink" Target="https://v.douyin.com/dBNELq7/" TargetMode="External"/><Relationship Id="rId31" Type="http://schemas.openxmlformats.org/officeDocument/2006/relationships/hyperlink" Target="https://v.douyin.com/rXSMkSp/" TargetMode="External"/><Relationship Id="rId30" Type="http://schemas.openxmlformats.org/officeDocument/2006/relationships/hyperlink" Target="https://v.douyin.com/iJW1TXLv/" TargetMode="External"/><Relationship Id="rId3" Type="http://schemas.openxmlformats.org/officeDocument/2006/relationships/hyperlink" Target="https://v.douyin.com/emmpLRF/" TargetMode="External"/><Relationship Id="rId29" Type="http://schemas.openxmlformats.org/officeDocument/2006/relationships/hyperlink" Target="https://v.douyin.com/iC12pL3/" TargetMode="External"/><Relationship Id="rId28" Type="http://schemas.openxmlformats.org/officeDocument/2006/relationships/hyperlink" Target="https://v.douyin.com/iRAnJWw/" TargetMode="External"/><Relationship Id="rId27" Type="http://schemas.openxmlformats.org/officeDocument/2006/relationships/hyperlink" Target="https://v.douyin.com/yNLgFrw/" TargetMode="External"/><Relationship Id="rId26" Type="http://schemas.openxmlformats.org/officeDocument/2006/relationships/hyperlink" Target="https://v.douyin.com/UecQmBo/" TargetMode="External"/><Relationship Id="rId25" Type="http://schemas.openxmlformats.org/officeDocument/2006/relationships/hyperlink" Target="https://v.douyin.com/D2Syf86/" TargetMode="External"/><Relationship Id="rId24" Type="http://schemas.openxmlformats.org/officeDocument/2006/relationships/hyperlink" Target="https://v.douyin.com/AvBtEPV/" TargetMode="External"/><Relationship Id="rId23" Type="http://schemas.openxmlformats.org/officeDocument/2006/relationships/hyperlink" Target="https://v.douyin.com/Bybdwkf/" TargetMode="External"/><Relationship Id="rId22" Type="http://schemas.openxmlformats.org/officeDocument/2006/relationships/hyperlink" Target="https://v.douyin.com/BpaNhFu/" TargetMode="External"/><Relationship Id="rId21" Type="http://schemas.openxmlformats.org/officeDocument/2006/relationships/hyperlink" Target="https://v.douyin.com/eaMvJ2D/" TargetMode="External"/><Relationship Id="rId20" Type="http://schemas.openxmlformats.org/officeDocument/2006/relationships/hyperlink" Target="https://v.douyin.com/hVfS6QC/" TargetMode="External"/><Relationship Id="rId2" Type="http://schemas.openxmlformats.org/officeDocument/2006/relationships/hyperlink" Target="https://v.douyin.com/dLpsEf9/" TargetMode="External"/><Relationship Id="rId19" Type="http://schemas.openxmlformats.org/officeDocument/2006/relationships/hyperlink" Target="https://v.douyin.com/hVkL42J/" TargetMode="External"/><Relationship Id="rId18" Type="http://schemas.openxmlformats.org/officeDocument/2006/relationships/hyperlink" Target="https://v.douyin.com/rXBAR9r/" TargetMode="External"/><Relationship Id="rId17" Type="http://schemas.openxmlformats.org/officeDocument/2006/relationships/hyperlink" Target="https://v.douyin.com/rXkba3P/" TargetMode="External"/><Relationship Id="rId16" Type="http://schemas.openxmlformats.org/officeDocument/2006/relationships/hyperlink" Target="https://v.douyin.com/r91CC5F/" TargetMode="External"/><Relationship Id="rId15" Type="http://schemas.openxmlformats.org/officeDocument/2006/relationships/hyperlink" Target="https://v.douyin.com/jo6f7rM/" TargetMode="External"/><Relationship Id="rId14" Type="http://schemas.openxmlformats.org/officeDocument/2006/relationships/hyperlink" Target="https://v.douyin.com/FswYnjx/" TargetMode="External"/><Relationship Id="rId13" Type="http://schemas.openxmlformats.org/officeDocument/2006/relationships/hyperlink" Target="https://v.douyin.com/FPBbmp1/" TargetMode="External"/><Relationship Id="rId12" Type="http://schemas.openxmlformats.org/officeDocument/2006/relationships/hyperlink" Target="https://v.douyin.com/FS9WGAc/" TargetMode="External"/><Relationship Id="rId11" Type="http://schemas.openxmlformats.org/officeDocument/2006/relationships/hyperlink" Target="https://v.douyin.com/FSHKXaa/" TargetMode="External"/><Relationship Id="rId10" Type="http://schemas.openxmlformats.org/officeDocument/2006/relationships/hyperlink" Target="https://v.douyin.com/e7ppuJx/" TargetMode="External"/><Relationship Id="rId1" Type="http://schemas.openxmlformats.org/officeDocument/2006/relationships/hyperlink" Target="https://v.douyin.com/emmMPru/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s://v.kuaishou.com/mtQJOG" TargetMode="External"/><Relationship Id="rId8" Type="http://schemas.openxmlformats.org/officeDocument/2006/relationships/hyperlink" Target="https://v.kuaishou.com/fNoxzf" TargetMode="External"/><Relationship Id="rId7" Type="http://schemas.openxmlformats.org/officeDocument/2006/relationships/hyperlink" Target="https://v.kuaishou.com/hMVosB" TargetMode="External"/><Relationship Id="rId6" Type="http://schemas.openxmlformats.org/officeDocument/2006/relationships/hyperlink" Target="https://v.kuaishou.com/yUGtd" TargetMode="External"/><Relationship Id="rId5" Type="http://schemas.openxmlformats.org/officeDocument/2006/relationships/hyperlink" Target="https://v.kuaishou.com/d8EHCP" TargetMode="External"/><Relationship Id="rId4" Type="http://schemas.openxmlformats.org/officeDocument/2006/relationships/hyperlink" Target="https://v.kuaishou.com/bwx2JT" TargetMode="External"/><Relationship Id="rId33" Type="http://schemas.openxmlformats.org/officeDocument/2006/relationships/hyperlink" Target="https://v.kuaishou.com/fdoQgy" TargetMode="External"/><Relationship Id="rId32" Type="http://schemas.openxmlformats.org/officeDocument/2006/relationships/hyperlink" Target="https://v.kuaishou.com/YM31TD" TargetMode="External"/><Relationship Id="rId31" Type="http://schemas.openxmlformats.org/officeDocument/2006/relationships/hyperlink" Target="https://v.kuaishou.com/Xkw6Ft" TargetMode="External"/><Relationship Id="rId30" Type="http://schemas.openxmlformats.org/officeDocument/2006/relationships/hyperlink" Target="https://v.kuaishou.com/YNHEUd" TargetMode="External"/><Relationship Id="rId3" Type="http://schemas.openxmlformats.org/officeDocument/2006/relationships/hyperlink" Target="https://v.kuaishou.com/ktnxcg" TargetMode="External"/><Relationship Id="rId29" Type="http://schemas.openxmlformats.org/officeDocument/2006/relationships/hyperlink" Target="https://v.kuaishou.com/W7iiUC" TargetMode="External"/><Relationship Id="rId28" Type="http://schemas.openxmlformats.org/officeDocument/2006/relationships/hyperlink" Target="https://v.kuaishou.com/SLsY0t" TargetMode="External"/><Relationship Id="rId27" Type="http://schemas.openxmlformats.org/officeDocument/2006/relationships/hyperlink" Target="https://v.kuaishou.com/SpimBY" TargetMode="External"/><Relationship Id="rId26" Type="http://schemas.openxmlformats.org/officeDocument/2006/relationships/hyperlink" Target="https://v.kuaishou.com/ODTik4" TargetMode="External"/><Relationship Id="rId25" Type="http://schemas.openxmlformats.org/officeDocument/2006/relationships/hyperlink" Target="https://v.kuaishou.com/xY2snL" TargetMode="External"/><Relationship Id="rId24" Type="http://schemas.openxmlformats.org/officeDocument/2006/relationships/hyperlink" Target="https://v.kuaishou.com/y9Dq7d" TargetMode="External"/><Relationship Id="rId23" Type="http://schemas.openxmlformats.org/officeDocument/2006/relationships/hyperlink" Target="https://v.kuaishou.com/Awt1o9" TargetMode="External"/><Relationship Id="rId22" Type="http://schemas.openxmlformats.org/officeDocument/2006/relationships/hyperlink" Target="https://v.kuaishou.com/zDyl2W" TargetMode="External"/><Relationship Id="rId21" Type="http://schemas.openxmlformats.org/officeDocument/2006/relationships/hyperlink" Target="https://v.kuaishou.com/z0OKpK" TargetMode="External"/><Relationship Id="rId20" Type="http://schemas.openxmlformats.org/officeDocument/2006/relationships/hyperlink" Target="https://v.kuaishou.com/qVxStV" TargetMode="External"/><Relationship Id="rId2" Type="http://schemas.openxmlformats.org/officeDocument/2006/relationships/hyperlink" Target="https://v.kuaishou.com/jkSTxU" TargetMode="External"/><Relationship Id="rId19" Type="http://schemas.openxmlformats.org/officeDocument/2006/relationships/hyperlink" Target="https://v.kuaishou.com/bXW90b" TargetMode="External"/><Relationship Id="rId18" Type="http://schemas.openxmlformats.org/officeDocument/2006/relationships/hyperlink" Target="https://v.kuaishou.com/9zK29c" TargetMode="External"/><Relationship Id="rId17" Type="http://schemas.openxmlformats.org/officeDocument/2006/relationships/hyperlink" Target="https://v.kuaishou.com/np1Q9e" TargetMode="External"/><Relationship Id="rId16" Type="http://schemas.openxmlformats.org/officeDocument/2006/relationships/hyperlink" Target="https://v.kuaishou.com/rC4I5z" TargetMode="External"/><Relationship Id="rId15" Type="http://schemas.openxmlformats.org/officeDocument/2006/relationships/hyperlink" Target="https://v.kuaishou.com/qk1VBQ" TargetMode="External"/><Relationship Id="rId14" Type="http://schemas.openxmlformats.org/officeDocument/2006/relationships/hyperlink" Target="https://v.kuaishou.com/efouXc" TargetMode="External"/><Relationship Id="rId13" Type="http://schemas.openxmlformats.org/officeDocument/2006/relationships/hyperlink" Target="https://v.kuaishou.com/m7ohX0" TargetMode="External"/><Relationship Id="rId12" Type="http://schemas.openxmlformats.org/officeDocument/2006/relationships/hyperlink" Target="https://v.kuaishou.com/kApcKV" TargetMode="External"/><Relationship Id="rId11" Type="http://schemas.openxmlformats.org/officeDocument/2006/relationships/hyperlink" Target="https://v.kuaishou.com/jHCDLo" TargetMode="External"/><Relationship Id="rId10" Type="http://schemas.openxmlformats.org/officeDocument/2006/relationships/hyperlink" Target="https://v.kuaishou.com/iYHvQx/" TargetMode="External"/><Relationship Id="rId1" Type="http://schemas.openxmlformats.org/officeDocument/2006/relationships/hyperlink" Target="https://v.kuaishou.com/jQZmnR" TargetMode="Externa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xiaohongshu.com/user/profile/5c45ebaa000000001200329e" TargetMode="External"/><Relationship Id="rId82" Type="http://schemas.openxmlformats.org/officeDocument/2006/relationships/hyperlink" Target="https://www.xiaohongshu.com/user/profile/5d0843eb0000000010002be5?xhsshare=CopyLink&amp;appuid=5f6887c9000000000100b2fc&amp;apptime=1693298981" TargetMode="External"/><Relationship Id="rId81" Type="http://schemas.openxmlformats.org/officeDocument/2006/relationships/hyperlink" Target="https://www.xiaohongshu.com/user/profile/5fc9c5480000000001004b0e?xhsshare=CopyLink&amp;appuid=5f6887c9000000000100b2fc&amp;apptime=1692700093" TargetMode="External"/><Relationship Id="rId80" Type="http://schemas.openxmlformats.org/officeDocument/2006/relationships/hyperlink" Target="https://www.xiaohongshu.com/user/profile/5f4dde330000000001005ae2?xhsshare=CopyLink&amp;appuid=5f6887c9000000000100b2fc&amp;apptime=1692254448" TargetMode="External"/><Relationship Id="rId8" Type="http://schemas.openxmlformats.org/officeDocument/2006/relationships/hyperlink" Target="https://www.xiaohongshu.com/user/profile/5c886d4a000000001103062a?language=zh-CN" TargetMode="External"/><Relationship Id="rId79" Type="http://schemas.openxmlformats.org/officeDocument/2006/relationships/hyperlink" Target="https://www.xiaohongshu.com/user/profile/5bd37262ccd3a30001343c54?xhsshare=CopyLink&amp;appuid=5f6887c9000000000100b2fc&amp;apptime=1692154528" TargetMode="External"/><Relationship Id="rId78" Type="http://schemas.openxmlformats.org/officeDocument/2006/relationships/hyperlink" Target="https://www.xiaohongshu.com/user/profile/5d9c4619000000000100b1c0?xhsshare=CopyLink&amp;appuid=5f6887c9000000000100b2fc&amp;apptime=1691991561" TargetMode="External"/><Relationship Id="rId77" Type="http://schemas.openxmlformats.org/officeDocument/2006/relationships/hyperlink" Target="https://www.xiaohongshu.com/user/profile/5bb2ee2cbb1c740001fb8731?xhsshare=CopyLink&amp;appuid=5f6887c9000000000100b2fc&amp;apptime=1691569990" TargetMode="External"/><Relationship Id="rId76" Type="http://schemas.openxmlformats.org/officeDocument/2006/relationships/hyperlink" Target="https://www.xiaohongshu.com/user/profile/60afd8b00000000001008d94?xhsshare=CopyLink&amp;appuid=5f6887c9000000000100b2fc&amp;apptime=1690434083" TargetMode="External"/><Relationship Id="rId75" Type="http://schemas.openxmlformats.org/officeDocument/2006/relationships/hyperlink" Target="https://www.xiaohongshu.com/user/profile/623ae918000000001000b01e?xhsshare=CopyLink&amp;appuid=5f6887c9000000000100b2fc&amp;apptime=1690356648" TargetMode="External"/><Relationship Id="rId74" Type="http://schemas.openxmlformats.org/officeDocument/2006/relationships/hyperlink" Target="https://www.xiaohongshu.com/user/profile/631c7ee20000000023026e4c?xhsshare=CopyLink&amp;appuid=5f6887c9000000000100b2fc&amp;apptime=1689753959" TargetMode="External"/><Relationship Id="rId73" Type="http://schemas.openxmlformats.org/officeDocument/2006/relationships/hyperlink" Target="https://www.xiaohongshu.com/user/profile/5e889dea000000000100188f?xhsshare=CopyLink&amp;appuid=5f6887c9000000000100b2fc&amp;apptime=1689672648" TargetMode="External"/><Relationship Id="rId72" Type="http://schemas.openxmlformats.org/officeDocument/2006/relationships/hyperlink" Target="https://www.xiaohongshu.com/user/profile/5c9187d70000000011009340?xhsshare=CopyLink&amp;appuid=5f6887c9000000000100b2fc&amp;apptime=1689591526" TargetMode="External"/><Relationship Id="rId71" Type="http://schemas.openxmlformats.org/officeDocument/2006/relationships/hyperlink" Target="https://www.xiaohongshu.com/user/profile/5f31dd7e00000000010001fa?xhsshare=CopyLink&amp;appuid=5f6887c9000000000100b2fc&amp;apptime=1688612831" TargetMode="External"/><Relationship Id="rId70" Type="http://schemas.openxmlformats.org/officeDocument/2006/relationships/hyperlink" Target="https://www.xiaohongshu.com/user/profile/5b1213c44eacab05b8a2c7b6?xhsshare=CopyLink&amp;appuid=5f6887c9000000000100b2fc&amp;apptime=1688611045" TargetMode="External"/><Relationship Id="rId7" Type="http://schemas.openxmlformats.org/officeDocument/2006/relationships/hyperlink" Target="https://www.xiaohongshu.com/user/profile/5a0ed834e8ac2b2a947bad1d?language=zh-CN" TargetMode="External"/><Relationship Id="rId69" Type="http://schemas.openxmlformats.org/officeDocument/2006/relationships/hyperlink" Target="https://www.xiaohongshu.com/user/profile/5e3d0da70000000001002dab?xhsshare=CopyLink&amp;appuid=5f6887c9000000000100b2fc&amp;apptime=1688007213" TargetMode="External"/><Relationship Id="rId68" Type="http://schemas.openxmlformats.org/officeDocument/2006/relationships/hyperlink" Target="https://www.xiaohongshu.com/user/profile/60acce170000000001002c10?xhsshare=CopyLink&amp;appuid=5f6887c9000000000100b2fc&amp;apptime=1687747048" TargetMode="External"/><Relationship Id="rId67" Type="http://schemas.openxmlformats.org/officeDocument/2006/relationships/hyperlink" Target="https://www.xiaohongshu.com/user/profile/5bb06ac27d87110001c66afc?xhsshare=CopyLink&amp;appuid=5f6887c9000000000100b2fc&amp;apptime=1687690629" TargetMode="External"/><Relationship Id="rId66" Type="http://schemas.openxmlformats.org/officeDocument/2006/relationships/hyperlink" Target="https://www.xiaohongshu.com/user/profile/5daa6a1f0000000001009ef2?xhsshare=CopyLink&amp;appuid=5f6887c9000000000100b2fc&amp;apptime=1687670566" TargetMode="External"/><Relationship Id="rId65" Type="http://schemas.openxmlformats.org/officeDocument/2006/relationships/hyperlink" Target="https://www.xiaohongshu.com/user/profile/59aded5150c4b41f9fc10134?xhsshare=CopyLink&amp;appuid=5f6887c9000000000100b2fc&amp;apptime=1686891940" TargetMode="External"/><Relationship Id="rId64" Type="http://schemas.openxmlformats.org/officeDocument/2006/relationships/hyperlink" Target="https://www.xiaohongshu.com/user/profile/5fcf254b0000000001000dc1?xhsshare=CopyLink&amp;appuid=5f6887c9000000000100b2fc&amp;apptime=1685499908" TargetMode="External"/><Relationship Id="rId63" Type="http://schemas.openxmlformats.org/officeDocument/2006/relationships/hyperlink" Target="https://www.xiaohongshu.com/user/profile/5ff947cb000000000101d8ac?xhsshare=CopyLink&amp;appuid=5f6887c9000000000100b2fc&amp;apptime=1684128014" TargetMode="External"/><Relationship Id="rId62" Type="http://schemas.openxmlformats.org/officeDocument/2006/relationships/hyperlink" Target="https://www.xiaohongshu.com/user/profile/626e732100000000210294b7?xhsshare=CopyLink&amp;appuid=5f6887c9000000000100b2fc&amp;apptime=1684127986" TargetMode="External"/><Relationship Id="rId61" Type="http://schemas.openxmlformats.org/officeDocument/2006/relationships/hyperlink" Target="https://www.xiaohongshu.com/user/profile/5df65335000000000100bde2?xhsshare=CopyLink&amp;appuid=5f6887c9000000000100b2fc&amp;apptime=1682583789" TargetMode="External"/><Relationship Id="rId60" Type="http://schemas.openxmlformats.org/officeDocument/2006/relationships/hyperlink" Target="https://www.xiaohongshu.com/user/profile/591d50e582ec397ced16b902?xhsshare=CopyLink&amp;appuid=5f6887c9000000000100b2fc&amp;apptime=1682411995" TargetMode="External"/><Relationship Id="rId6" Type="http://schemas.openxmlformats.org/officeDocument/2006/relationships/hyperlink" Target="https://www.xiaohongshu.com/user/profile/5b001a854eacab46d3308d84?language=zh-CN" TargetMode="External"/><Relationship Id="rId59" Type="http://schemas.openxmlformats.org/officeDocument/2006/relationships/hyperlink" Target="https://www.xiaohongshu.com/user/profile/609a944800000000010034d4?xhsshare=CopyLink&amp;appuid=5f6887c9000000000100b2fc&amp;apptime=1682404073" TargetMode="External"/><Relationship Id="rId58" Type="http://schemas.openxmlformats.org/officeDocument/2006/relationships/hyperlink" Target="https://www.xiaohongshu.com/user/profile/60d868eb00000000200295c1?xhsshare=CopyLink&amp;appuid=56edaf6e4775a7038dc911f3&amp;apptime=1634624053" TargetMode="External"/><Relationship Id="rId57" Type="http://schemas.openxmlformats.org/officeDocument/2006/relationships/hyperlink" Target="https://www.xiaohongshu.com/user/profile/5f982826000000000100b575?xhsshare=CopyLink&amp;appuid=5f982826000000000100b575&amp;apptime=1642079484" TargetMode="External"/><Relationship Id="rId56" Type="http://schemas.openxmlformats.org/officeDocument/2006/relationships/hyperlink" Target="https://www.xiaohongshu.com/user/profile/5876137c82ec392876477d49?xhsshare=CopyLink&amp;appuid=5876137c82ec392876477d49&amp;apptime=1559476421" TargetMode="External"/><Relationship Id="rId55" Type="http://schemas.openxmlformats.org/officeDocument/2006/relationships/hyperlink" Target="https://www.xiaohongshu.com/user/profile/5b2de90311be1024e027ab8c?xhsshare=CopyLink&amp;appuid=5f6887c9000000000100b2fc&amp;apptime=1679989323" TargetMode="External"/><Relationship Id="rId54" Type="http://schemas.openxmlformats.org/officeDocument/2006/relationships/hyperlink" Target="https://www.xiaohongshu.com/user/profile/61d58bab000000001000c2be?xhsshare=CopyLink&amp;appuid=5f6887c9000000000100b2fc&amp;apptime=1678339298" TargetMode="External"/><Relationship Id="rId53" Type="http://schemas.openxmlformats.org/officeDocument/2006/relationships/hyperlink" Target="https://www.xiaohongshu.com/user/profile/5e16e27d000000000100a06c?xhsshare=CopyLink&amp;appuid=5f6887c9000000000100b2fc&amp;apptime=1678262450" TargetMode="External"/><Relationship Id="rId52" Type="http://schemas.openxmlformats.org/officeDocument/2006/relationships/hyperlink" Target="https://www.xiaohongshu.com/user/profile/5b88b4da0d26190001bfd0e8?xhsshare=CopyLink&amp;appuid=5f6887c9000000000100b2fc&amp;apptime=1676623879" TargetMode="External"/><Relationship Id="rId51" Type="http://schemas.openxmlformats.org/officeDocument/2006/relationships/hyperlink" Target="https://www.xiaohongshu.com/user/profile/5b189df94eacab0197e40ba5?xhsshare=CopyLink&amp;appuid=5f6887c9000000000100b2fc&amp;apptime=1676623905" TargetMode="External"/><Relationship Id="rId50" Type="http://schemas.openxmlformats.org/officeDocument/2006/relationships/hyperlink" Target="https://www.xiaohongshu.com/user/profile/5aeabba2e8ac2b7fb480da36?xhsshare=CopyLink&amp;appuid=5f6887c9000000000100b2fc&amp;apptime=1672811071" TargetMode="External"/><Relationship Id="rId5" Type="http://schemas.openxmlformats.org/officeDocument/2006/relationships/hyperlink" Target="https://www.xiaohongshu.com/user/profile/5bc1ee5c462f69000168a2b2?xhsshare=CopyLink&amp;appuid=59bbbd3051783a7058006d59&amp;apptime=1624937521" TargetMode="External"/><Relationship Id="rId49" Type="http://schemas.openxmlformats.org/officeDocument/2006/relationships/hyperlink" Target="https://www.xiaohongshu.com/user/profile/63427e74000000001802fe3e?xhsshare=CopyLink&amp;appuid=5f6887c9000000000100b2fc&amp;apptime=1669968325" TargetMode="External"/><Relationship Id="rId48" Type="http://schemas.openxmlformats.org/officeDocument/2006/relationships/hyperlink" Target="https://www.xiaohongshu.com/user/profile/5bc0b26fbbce9800015cbc6b?xhsshare=CopyLink&amp;appuid=5f6887c9000000000100b2fc&amp;apptime=1669884184" TargetMode="External"/><Relationship Id="rId47" Type="http://schemas.openxmlformats.org/officeDocument/2006/relationships/hyperlink" Target="https://www.xiaohongshu.com/user/profile/6017b33f0000000001004ba6?xhsshare=CopyLink&amp;appuid=5f6887c9000000000100b2fc&amp;apptime=1669275979" TargetMode="External"/><Relationship Id="rId46" Type="http://schemas.openxmlformats.org/officeDocument/2006/relationships/hyperlink" Target="https://www.xiaohongshu.com/user/profile/5f429afd0000000001002d8b?xhsshare=CopyLink&amp;appuid=5f6887c9000000000100b2fc&amp;apptime=1669082796" TargetMode="External"/><Relationship Id="rId45" Type="http://schemas.openxmlformats.org/officeDocument/2006/relationships/hyperlink" Target="https://www.xiaohongshu.com/user/profile/598735e282ec39077b184738?xhsshare=CopyLink&amp;appuid=5f6887c9000000000100b2fc&amp;apptime=1668584130" TargetMode="External"/><Relationship Id="rId44" Type="http://schemas.openxmlformats.org/officeDocument/2006/relationships/hyperlink" Target="https://www.xiaohongshu.com/user/profile/5c6836cc0000000011031924?xhsshare=CopyLink&amp;appuid=5f6887c9000000000100b2fc&amp;apptime=1668403653" TargetMode="External"/><Relationship Id="rId43" Type="http://schemas.openxmlformats.org/officeDocument/2006/relationships/hyperlink" Target="https://www.xiaohongshu.com/user/profile/5c3a21b90000000007035ed4?xhsshare=CopyLink&amp;appuid=5f6887c9000000000100b2fc&amp;apptime=1668151027" TargetMode="External"/><Relationship Id="rId42" Type="http://schemas.openxmlformats.org/officeDocument/2006/relationships/hyperlink" Target="https://www.xiaohongshu.com/user/profile/5eb2e8d30000000001007a27?xhsshare=CopyLink&amp;appuid=5f6887c9000000000100b2fc&amp;apptime=1667970528" TargetMode="External"/><Relationship Id="rId41" Type="http://schemas.openxmlformats.org/officeDocument/2006/relationships/hyperlink" Target="https://www.xiaohongshu.com/user/profile/5db098350000000001007ed0?xhsshare=CopyLink&amp;appuid=5f6887c9000000000100b2fc&amp;apptime=1666677324" TargetMode="External"/><Relationship Id="rId40" Type="http://schemas.openxmlformats.org/officeDocument/2006/relationships/hyperlink" Target="https://www.xiaohongshu.com/user/profile/5a65ec6c4eacab732c26b257?xhsshare=CopyLink&amp;appuid=5f6887c9000000000100b2fc&amp;apptime=1666676250" TargetMode="External"/><Relationship Id="rId4" Type="http://schemas.openxmlformats.org/officeDocument/2006/relationships/hyperlink" Target="https://www.xiaohongshu.com/user/profile/5cb427010000000017018af8?language=zh-CN" TargetMode="External"/><Relationship Id="rId39" Type="http://schemas.openxmlformats.org/officeDocument/2006/relationships/hyperlink" Target="https://www.xiaohongshu.com/user/profile/60a3be24000000000100079b?xhsshare=CopyLink&amp;appuid=5f6887c9000000000100b2fc&amp;apptime=1665987318" TargetMode="External"/><Relationship Id="rId38" Type="http://schemas.openxmlformats.org/officeDocument/2006/relationships/hyperlink" Target="https://www.xiaohongshu.com/user/profile/5853e9eda9b2ed73234f183f?xhsshare=CopyLink&amp;appuid=5f6887c9000000000100b2fc&amp;apptime=1665557077" TargetMode="External"/><Relationship Id="rId37" Type="http://schemas.openxmlformats.org/officeDocument/2006/relationships/hyperlink" Target="https://www.xiaohongshu.com/user/profile/5d6d599f00000000010046b6?xhsshare=CopyLink&amp;appuid=5f6887c9000000000100b2fc&amp;apptime=1664443031" TargetMode="External"/><Relationship Id="rId36" Type="http://schemas.openxmlformats.org/officeDocument/2006/relationships/hyperlink" Target="https://www.xiaohongshu.com/user/profile/5982ce4c5e87e73f77bd3412?xhsshare=CopyLink&amp;appuid=5abb1ddc4eacab7df3804e90&amp;apptime=1652938020" TargetMode="External"/><Relationship Id="rId35" Type="http://schemas.openxmlformats.org/officeDocument/2006/relationships/hyperlink" Target="https://www.xiaohongshu.com/user/profile/5d8f8f98000000000100a654?xhsshare=CopyLink&amp;appuid=5abb1ddc4eacab7df3804e90&amp;apptime=1653275466" TargetMode="External"/><Relationship Id="rId34" Type="http://schemas.openxmlformats.org/officeDocument/2006/relationships/hyperlink" Target="https://www.xiaohongshu.com/user/profile/59a6653082ec394aa820e60a?xhsshare=CopyLink&amp;appuid=5abb1ddc4eacab7df3804e90&amp;apptime=1655705084" TargetMode="External"/><Relationship Id="rId33" Type="http://schemas.openxmlformats.org/officeDocument/2006/relationships/hyperlink" Target="https://www.xiaohongshu.com/user/profile/5a9e4fd2e8ac2b28058cc6bc?xhsshare=CopyLink&amp;appuid=5bb0616f7d87110001b9d058&amp;apptime=1660629996" TargetMode="External"/><Relationship Id="rId32" Type="http://schemas.openxmlformats.org/officeDocument/2006/relationships/hyperlink" Target="https://www.xiaohongshu.com/user/profile/5fd1ec020000000001006b13?xhsshare=CopyLink&amp;appuid=5bb0616f7d87110001b9d058&amp;apptime=1660629721" TargetMode="External"/><Relationship Id="rId31" Type="http://schemas.openxmlformats.org/officeDocument/2006/relationships/hyperlink" Target="https://www.xiaohongshu.com/user/profile/59ef37444eacab04fcfc497c?xhsshare=CopyLink&amp;appuid=5bb0616f7d87110001b9d058&amp;apptime=1660705029" TargetMode="External"/><Relationship Id="rId30" Type="http://schemas.openxmlformats.org/officeDocument/2006/relationships/hyperlink" Target="https://www.xiaohongshu.com/user/profile/61a60fe70000000010005673?xhsshare=CopyLink&amp;appuid=5abb1ddc4eacab7df3804e90&amp;apptime=1646106950" TargetMode="External"/><Relationship Id="rId3" Type="http://schemas.openxmlformats.org/officeDocument/2006/relationships/hyperlink" Target="https://www.xiaohongshu.com/user/profile/58d892735e87e70975fde321?language=zh-CN" TargetMode="External"/><Relationship Id="rId29" Type="http://schemas.openxmlformats.org/officeDocument/2006/relationships/hyperlink" Target="https://www.xiaohongshu.com/user/profile/5a7a87ad4eacab426067c9ba?xhsshare=CopyLink&amp;appuid=5c956f400000000010021c6d&amp;apptime=1634710913" TargetMode="External"/><Relationship Id="rId28" Type="http://schemas.openxmlformats.org/officeDocument/2006/relationships/hyperlink" Target="https://www.xiaohongshu.com/user/profile/5b61c1bc4eacab101f6ad011?language=zh-CN" TargetMode="External"/><Relationship Id="rId27" Type="http://schemas.openxmlformats.org/officeDocument/2006/relationships/hyperlink" Target="https://www.xiaohongshu.com/user/profile/5b8a3ece6f2f750001ae3578" TargetMode="External"/><Relationship Id="rId26" Type="http://schemas.openxmlformats.org/officeDocument/2006/relationships/hyperlink" Target="https://www.xiaohongshu.com/user/profile/5ffbf6dc000000000100b512" TargetMode="External"/><Relationship Id="rId25" Type="http://schemas.openxmlformats.org/officeDocument/2006/relationships/hyperlink" Target="https://www.xiaohongshu.com/user/profile/5eddab68000000000100131a" TargetMode="External"/><Relationship Id="rId24" Type="http://schemas.openxmlformats.org/officeDocument/2006/relationships/hyperlink" Target="https://www.xiaohongshu.com/user/profile/5b4f5fcb11be106513a09b1c" TargetMode="External"/><Relationship Id="rId23" Type="http://schemas.openxmlformats.org/officeDocument/2006/relationships/hyperlink" Target="https://www.xiaohongshu.com/user/profile/5aeb1b35e8ac2b2c6ca86c43" TargetMode="External"/><Relationship Id="rId22" Type="http://schemas.openxmlformats.org/officeDocument/2006/relationships/hyperlink" Target="https://www.xiaohongshu.com/user/profile/5a7447f44eacab1366f0b03e?language=zh-CN" TargetMode="External"/><Relationship Id="rId21" Type="http://schemas.openxmlformats.org/officeDocument/2006/relationships/hyperlink" Target="https://www.xiaohongshu.com/user/profile/612f5616000000000201db0b?language=zh-CN" TargetMode="External"/><Relationship Id="rId20" Type="http://schemas.openxmlformats.org/officeDocument/2006/relationships/hyperlink" Target="https://www.xiaohongshu.com/user/profile/5ee2e6fe0000000001004ee2?language=zh-CN" TargetMode="External"/><Relationship Id="rId2" Type="http://schemas.openxmlformats.org/officeDocument/2006/relationships/hyperlink" Target="https://www.xiaohongshu.com/user/profile/5dc4e30500000000010003ed?language=zh-CN" TargetMode="External"/><Relationship Id="rId19" Type="http://schemas.openxmlformats.org/officeDocument/2006/relationships/hyperlink" Target="https://www.xiaohongshu.com/user/profile/5ed4909b0000000001002d4f?language=zh-CN" TargetMode="External"/><Relationship Id="rId18" Type="http://schemas.openxmlformats.org/officeDocument/2006/relationships/hyperlink" Target="https://www.xiaohongshu.com/user/profile/5fa362a30000000001000747?language=zh-CN" TargetMode="External"/><Relationship Id="rId17" Type="http://schemas.openxmlformats.org/officeDocument/2006/relationships/hyperlink" Target="https://www.xiaohongshu.com/user/profile/5f2e0669000000000101c68b?language=zh-CN" TargetMode="External"/><Relationship Id="rId16" Type="http://schemas.openxmlformats.org/officeDocument/2006/relationships/hyperlink" Target="https://www.xiaohongshu.com/user/profile/5f685cfe0000000001007dcb?language=zh-CN" TargetMode="External"/><Relationship Id="rId15" Type="http://schemas.openxmlformats.org/officeDocument/2006/relationships/hyperlink" Target="https://www.xiaohongshu.com/user/profile/5f508cb8000000000100baa4?language=zh-CN" TargetMode="External"/><Relationship Id="rId14" Type="http://schemas.openxmlformats.org/officeDocument/2006/relationships/hyperlink" Target="https://www.xiaohongshu.com/user/profile/5eebc584000000000101f0b7?language=zh-CN" TargetMode="External"/><Relationship Id="rId13" Type="http://schemas.openxmlformats.org/officeDocument/2006/relationships/hyperlink" Target="https://www.xiaohongshu.com/user/profile/5e8dfe27000000000100af9f?language=zh-CN" TargetMode="External"/><Relationship Id="rId12" Type="http://schemas.openxmlformats.org/officeDocument/2006/relationships/hyperlink" Target="https://www.xiaohongshu.com/user/profile/60c9d9cb0000000001009e2a?language=zh-CN" TargetMode="External"/><Relationship Id="rId11" Type="http://schemas.openxmlformats.org/officeDocument/2006/relationships/hyperlink" Target="https://www.xiaohongshu.com/user/profile/601d48c2000000000101e66a?language=zh-CN" TargetMode="External"/><Relationship Id="rId10" Type="http://schemas.openxmlformats.org/officeDocument/2006/relationships/hyperlink" Target="https://www.xiaohongshu.com/user/profile/5fbf55ac00000000010054ec?language=zh-CN" TargetMode="External"/><Relationship Id="rId1" Type="http://schemas.openxmlformats.org/officeDocument/2006/relationships/hyperlink" Target="https://www.xiaohongshu.com/user/profile/5cbdbb84000000001001c325?language=zh-CN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https://b23.tv/ZNd0Y26" TargetMode="External"/><Relationship Id="rId8" Type="http://schemas.openxmlformats.org/officeDocument/2006/relationships/hyperlink" Target="https://b23.tv/iH23AEY" TargetMode="External"/><Relationship Id="rId7" Type="http://schemas.openxmlformats.org/officeDocument/2006/relationships/hyperlink" Target="https://b23.tv/8Am9UJL" TargetMode="External"/><Relationship Id="rId6" Type="http://schemas.openxmlformats.org/officeDocument/2006/relationships/hyperlink" Target="https://b23.tv/Uo7MaC7" TargetMode="External"/><Relationship Id="rId5" Type="http://schemas.openxmlformats.org/officeDocument/2006/relationships/hyperlink" Target="https://b23.tv/U9pKkVk" TargetMode="External"/><Relationship Id="rId4" Type="http://schemas.openxmlformats.org/officeDocument/2006/relationships/hyperlink" Target="https://b23.tv/jdcgmRW" TargetMode="External"/><Relationship Id="rId3" Type="http://schemas.openxmlformats.org/officeDocument/2006/relationships/hyperlink" Target="https://b23.tv/MSSnGW3" TargetMode="External"/><Relationship Id="rId2" Type="http://schemas.openxmlformats.org/officeDocument/2006/relationships/hyperlink" Target="https://b23.tv/8Bnmxf3" TargetMode="External"/><Relationship Id="rId10" Type="http://schemas.openxmlformats.org/officeDocument/2006/relationships/hyperlink" Target="https://b23.tv/bGbCtXZ" TargetMode="External"/><Relationship Id="rId1" Type="http://schemas.openxmlformats.org/officeDocument/2006/relationships/hyperlink" Target="https://b23.tv/l4NQqa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eibo.com/u/1720660785" TargetMode="External"/><Relationship Id="rId2" Type="http://schemas.openxmlformats.org/officeDocument/2006/relationships/hyperlink" Target="https://weibo.com/u/5799804290" TargetMode="External"/><Relationship Id="rId1" Type="http://schemas.openxmlformats.org/officeDocument/2006/relationships/hyperlink" Target="https://weibo.com/u/227339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2"/>
  <sheetViews>
    <sheetView workbookViewId="0">
      <pane ySplit="21" topLeftCell="A22" activePane="bottomLeft" state="frozen"/>
      <selection/>
      <selection pane="bottomLeft" activeCell="B21" sqref="B21:O30"/>
    </sheetView>
  </sheetViews>
  <sheetFormatPr defaultColWidth="9" defaultRowHeight="16.5"/>
  <cols>
    <col min="1" max="1" width="6" style="169" customWidth="1"/>
    <col min="2" max="6" width="9" style="169"/>
    <col min="7" max="7" width="10.3583333333333" style="169" customWidth="1"/>
    <col min="8" max="8" width="12.6416666666667" style="169" customWidth="1"/>
    <col min="9" max="16384" width="9" style="169"/>
  </cols>
  <sheetData>
    <row r="1" spans="1: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</row>
    <row r="2" ht="17.25" spans="1: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ht="16" customHeight="1" spans="1:25">
      <c r="A3" s="168"/>
      <c r="B3" s="170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95"/>
      <c r="P3" s="168"/>
      <c r="Q3" s="168"/>
      <c r="R3" s="168"/>
      <c r="S3" s="168"/>
      <c r="T3" s="168"/>
      <c r="U3" s="168"/>
      <c r="V3" s="168"/>
      <c r="W3" s="168"/>
      <c r="X3" s="168"/>
      <c r="Y3" s="168"/>
    </row>
    <row r="4" ht="16" customHeight="1" spans="1:25">
      <c r="A4" s="168"/>
      <c r="B4" s="172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96"/>
      <c r="P4" s="168"/>
      <c r="Q4" s="168"/>
      <c r="R4" s="168"/>
      <c r="S4" s="168"/>
      <c r="T4" s="168"/>
      <c r="U4" s="168"/>
      <c r="V4" s="168"/>
      <c r="W4" s="168"/>
      <c r="X4" s="168"/>
      <c r="Y4" s="168"/>
    </row>
    <row r="5" ht="12" customHeight="1" spans="1:25">
      <c r="A5" s="168"/>
      <c r="B5" s="174"/>
      <c r="C5" s="175"/>
      <c r="D5" s="175"/>
      <c r="E5" s="175"/>
      <c r="F5" s="175"/>
      <c r="G5" s="175"/>
      <c r="H5" s="175"/>
      <c r="I5" s="175"/>
      <c r="J5" s="175"/>
      <c r="K5" s="197"/>
      <c r="L5" s="175"/>
      <c r="M5" s="175"/>
      <c r="N5" s="175"/>
      <c r="O5" s="198"/>
      <c r="P5" s="168"/>
      <c r="Q5" s="168"/>
      <c r="R5" s="168"/>
      <c r="S5" s="168"/>
      <c r="T5" s="168"/>
      <c r="U5" s="168"/>
      <c r="V5" s="168"/>
      <c r="W5" s="168"/>
      <c r="X5" s="168"/>
      <c r="Y5" s="168"/>
    </row>
    <row r="6" ht="10" customHeight="1" spans="1:25">
      <c r="A6" s="168"/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99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ht="12" customHeight="1" spans="1:25">
      <c r="A7" s="168"/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99"/>
      <c r="P7" s="168"/>
      <c r="Q7" s="168"/>
      <c r="R7" s="168"/>
      <c r="S7" s="168"/>
      <c r="T7" s="168"/>
      <c r="U7" s="168"/>
      <c r="V7" s="168"/>
      <c r="W7" s="168"/>
      <c r="X7" s="168"/>
      <c r="Y7" s="168"/>
    </row>
    <row r="8" ht="12" customHeight="1" spans="1:25">
      <c r="A8" s="168"/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99"/>
      <c r="P8" s="168"/>
      <c r="Q8" s="168"/>
      <c r="R8" s="168"/>
      <c r="S8" s="168"/>
      <c r="T8" s="168"/>
      <c r="U8" s="168"/>
      <c r="V8" s="168"/>
      <c r="W8" s="168"/>
      <c r="X8" s="168"/>
      <c r="Y8" s="168"/>
    </row>
    <row r="9" ht="12" customHeight="1" spans="1:25">
      <c r="A9" s="168"/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99"/>
      <c r="P9" s="168"/>
      <c r="Q9" s="168"/>
      <c r="R9" s="168"/>
      <c r="S9" s="168"/>
      <c r="T9" s="168"/>
      <c r="U9" s="168"/>
      <c r="V9" s="168"/>
      <c r="W9" s="168"/>
      <c r="X9" s="168"/>
      <c r="Y9" s="168"/>
    </row>
    <row r="10" ht="11.15" customHeight="1" spans="1:25">
      <c r="A10" s="168"/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99"/>
      <c r="P10" s="168"/>
      <c r="Q10" s="168"/>
      <c r="R10" s="168"/>
      <c r="S10" s="168"/>
      <c r="T10" s="168"/>
      <c r="U10" s="168"/>
      <c r="V10" s="168"/>
      <c r="W10" s="168"/>
      <c r="X10" s="168"/>
      <c r="Y10" s="168"/>
    </row>
    <row r="11" ht="9" customHeight="1" spans="1:25">
      <c r="A11" s="168"/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99"/>
      <c r="P11" s="168"/>
      <c r="Q11" s="168"/>
      <c r="R11" s="168"/>
      <c r="S11" s="168"/>
      <c r="T11" s="168"/>
      <c r="U11" s="168"/>
      <c r="V11" s="168"/>
      <c r="W11" s="168"/>
      <c r="X11" s="168"/>
      <c r="Y11" s="168"/>
    </row>
    <row r="12" ht="13" customHeight="1" spans="1:25">
      <c r="A12" s="168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99"/>
      <c r="P12" s="168"/>
      <c r="Q12" s="168"/>
      <c r="R12" s="168"/>
      <c r="S12" s="168"/>
      <c r="T12" s="168"/>
      <c r="U12" s="168"/>
      <c r="V12" s="168"/>
      <c r="W12" s="168"/>
      <c r="X12" s="168"/>
      <c r="Y12" s="168"/>
    </row>
    <row r="13" ht="19" customHeight="1" spans="1:25">
      <c r="A13" s="168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99"/>
      <c r="P13" s="168"/>
      <c r="Q13" s="168"/>
      <c r="R13" s="168"/>
      <c r="S13" s="168"/>
      <c r="T13" s="168"/>
      <c r="U13" s="168"/>
      <c r="V13" s="168"/>
      <c r="W13" s="168"/>
      <c r="X13" s="168"/>
      <c r="Y13" s="168"/>
    </row>
    <row r="14" ht="19" customHeight="1" spans="1:25">
      <c r="A14" s="168"/>
      <c r="B14" s="176"/>
      <c r="C14" s="177"/>
      <c r="D14" s="177"/>
      <c r="E14" s="177"/>
      <c r="F14" s="177"/>
      <c r="G14" s="177"/>
      <c r="H14" s="178"/>
      <c r="I14" s="177"/>
      <c r="J14" s="177"/>
      <c r="K14" s="177"/>
      <c r="L14" s="177"/>
      <c r="M14" s="177"/>
      <c r="N14" s="177"/>
      <c r="O14" s="199"/>
      <c r="P14" s="168"/>
      <c r="Q14" s="168"/>
      <c r="R14" s="168"/>
      <c r="S14" s="168"/>
      <c r="T14" s="168"/>
      <c r="U14" s="168"/>
      <c r="V14" s="168"/>
      <c r="W14" s="168"/>
      <c r="X14" s="168"/>
      <c r="Y14" s="168"/>
    </row>
    <row r="15" ht="19" customHeight="1" spans="1:25">
      <c r="A15" s="168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99"/>
      <c r="P15" s="168"/>
      <c r="Q15" s="168"/>
      <c r="R15" s="168"/>
      <c r="S15" s="168"/>
      <c r="T15" s="168"/>
      <c r="U15" s="168"/>
      <c r="V15" s="168"/>
      <c r="W15" s="168"/>
      <c r="X15" s="168"/>
      <c r="Y15" s="168"/>
    </row>
    <row r="16" ht="19" customHeight="1" spans="1:25">
      <c r="A16" s="168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99"/>
      <c r="P16" s="168"/>
      <c r="Q16" s="168"/>
      <c r="R16" s="168"/>
      <c r="S16" s="168"/>
      <c r="T16" s="168"/>
      <c r="U16" s="168"/>
      <c r="V16" s="168"/>
      <c r="W16" s="168"/>
      <c r="X16" s="168"/>
      <c r="Y16" s="168"/>
    </row>
    <row r="17" ht="19" customHeight="1" spans="1:25">
      <c r="A17" s="168"/>
      <c r="B17" s="176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99"/>
      <c r="P17" s="168"/>
      <c r="Q17" s="168"/>
      <c r="R17" s="168"/>
      <c r="S17" s="168"/>
      <c r="T17" s="168"/>
      <c r="U17" s="168"/>
      <c r="V17" s="168"/>
      <c r="W17" s="168"/>
      <c r="X17" s="168"/>
      <c r="Y17" s="168"/>
    </row>
    <row r="18" s="168" customFormat="1" ht="17.15" customHeight="1" spans="2:15">
      <c r="B18" s="179"/>
      <c r="C18" s="180"/>
      <c r="D18" s="180"/>
      <c r="E18" s="180"/>
      <c r="F18" s="180"/>
      <c r="G18" s="180"/>
      <c r="H18" s="180"/>
      <c r="I18" s="180"/>
      <c r="J18" s="200" t="s">
        <v>1</v>
      </c>
      <c r="K18" s="200"/>
      <c r="L18" s="200"/>
      <c r="M18" s="200"/>
      <c r="N18" s="200"/>
      <c r="O18" s="201"/>
    </row>
    <row r="19" s="168" customFormat="1" ht="17.15" customHeight="1" spans="2:15">
      <c r="B19" s="181"/>
      <c r="C19" s="182"/>
      <c r="D19" s="182"/>
      <c r="E19" s="182"/>
      <c r="F19" s="182"/>
      <c r="G19" s="182"/>
      <c r="H19" s="182"/>
      <c r="I19" s="182"/>
      <c r="J19" s="202"/>
      <c r="K19" s="202"/>
      <c r="L19" s="202"/>
      <c r="M19" s="202"/>
      <c r="N19" s="202"/>
      <c r="O19" s="203"/>
    </row>
    <row r="20" ht="17.25" spans="1:25">
      <c r="A20" s="168"/>
      <c r="B20" s="183" t="s">
        <v>2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204"/>
      <c r="P20" s="168"/>
      <c r="Q20" s="168"/>
      <c r="R20" s="168"/>
      <c r="S20" s="168"/>
      <c r="T20" s="168"/>
      <c r="U20" s="168"/>
      <c r="V20" s="168"/>
      <c r="W20" s="168"/>
      <c r="X20" s="168"/>
      <c r="Y20" s="168"/>
    </row>
    <row r="21" spans="1:25">
      <c r="A21" s="168"/>
      <c r="B21" s="185" t="s">
        <v>3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205"/>
      <c r="P21" s="168"/>
      <c r="Q21" s="168"/>
      <c r="R21" s="168"/>
      <c r="S21" s="168"/>
      <c r="T21" s="168"/>
      <c r="U21" s="168"/>
      <c r="V21" s="168"/>
      <c r="W21" s="168"/>
      <c r="X21" s="168"/>
      <c r="Y21" s="168"/>
    </row>
    <row r="22" spans="1:25">
      <c r="A22" s="168"/>
      <c r="B22" s="187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205"/>
      <c r="P22" s="168"/>
      <c r="Q22" s="168"/>
      <c r="R22" s="168"/>
      <c r="S22" s="168"/>
      <c r="T22" s="168"/>
      <c r="U22" s="168"/>
      <c r="V22" s="168"/>
      <c r="W22" s="168"/>
      <c r="X22" s="168"/>
      <c r="Y22" s="168"/>
    </row>
    <row r="23" spans="1:25">
      <c r="A23" s="168"/>
      <c r="B23" s="187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205"/>
      <c r="P23" s="168"/>
      <c r="Q23" s="168"/>
      <c r="R23" s="168"/>
      <c r="S23" s="168"/>
      <c r="T23" s="168"/>
      <c r="U23" s="168"/>
      <c r="V23" s="168"/>
      <c r="W23" s="168"/>
      <c r="X23" s="168"/>
      <c r="Y23" s="168"/>
    </row>
    <row r="24" spans="1:25">
      <c r="A24" s="168"/>
      <c r="B24" s="187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205"/>
      <c r="P24" s="168"/>
      <c r="Q24" s="168"/>
      <c r="R24" s="168"/>
      <c r="S24" s="168"/>
      <c r="T24" s="168"/>
      <c r="U24" s="168"/>
      <c r="V24" s="168"/>
      <c r="W24" s="168"/>
      <c r="X24" s="168"/>
      <c r="Y24" s="168"/>
    </row>
    <row r="25" spans="1:25">
      <c r="A25" s="168"/>
      <c r="B25" s="187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205"/>
      <c r="P25" s="168"/>
      <c r="Q25" s="168"/>
      <c r="R25" s="168"/>
      <c r="S25" s="168"/>
      <c r="T25" s="168"/>
      <c r="U25" s="168"/>
      <c r="V25" s="168"/>
      <c r="W25" s="168"/>
      <c r="X25" s="168"/>
      <c r="Y25" s="168"/>
    </row>
    <row r="26" spans="1:25">
      <c r="A26" s="168"/>
      <c r="B26" s="187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205"/>
      <c r="P26" s="168"/>
      <c r="Q26" s="168"/>
      <c r="R26" s="168"/>
      <c r="S26" s="168"/>
      <c r="T26" s="168"/>
      <c r="U26" s="168"/>
      <c r="V26" s="168"/>
      <c r="W26" s="168"/>
      <c r="X26" s="168"/>
      <c r="Y26" s="168"/>
    </row>
    <row r="27" spans="1:25">
      <c r="A27" s="168"/>
      <c r="B27" s="187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2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</row>
    <row r="28" spans="1:25">
      <c r="A28" s="168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6"/>
      <c r="N28" s="186"/>
      <c r="O28" s="205"/>
      <c r="P28" s="168"/>
      <c r="Q28" s="168"/>
      <c r="R28" s="168"/>
      <c r="S28" s="168"/>
      <c r="T28" s="168"/>
      <c r="U28" s="168"/>
      <c r="V28" s="168"/>
      <c r="W28" s="168"/>
      <c r="X28" s="168"/>
      <c r="Y28" s="168"/>
    </row>
    <row r="29" ht="34" customHeight="1" spans="1:25">
      <c r="A29" s="168"/>
      <c r="B29" s="18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206"/>
      <c r="P29" s="168"/>
      <c r="Q29" s="168"/>
      <c r="R29" s="168"/>
      <c r="S29" s="168"/>
      <c r="T29" s="168"/>
      <c r="U29" s="168"/>
      <c r="V29" s="168"/>
      <c r="W29" s="168"/>
      <c r="X29" s="168"/>
      <c r="Y29" s="168"/>
    </row>
    <row r="30" ht="19" customHeight="1" spans="1:25">
      <c r="A30" s="168"/>
      <c r="B30" s="187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205"/>
      <c r="P30" s="168"/>
      <c r="Q30" s="168"/>
      <c r="R30" s="168"/>
      <c r="S30" s="168"/>
      <c r="T30" s="168"/>
      <c r="U30" s="168"/>
      <c r="V30" s="168"/>
      <c r="W30" s="168"/>
      <c r="X30" s="168"/>
      <c r="Y30" s="168"/>
    </row>
    <row r="31" ht="17.25" spans="1:25">
      <c r="A31" s="168"/>
      <c r="B31" s="183" t="s">
        <v>4</v>
      </c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204"/>
      <c r="P31" s="168"/>
      <c r="Q31" s="168"/>
      <c r="R31" s="168"/>
      <c r="S31" s="168"/>
      <c r="T31" s="168"/>
      <c r="U31" s="168"/>
      <c r="V31" s="168"/>
      <c r="W31" s="168"/>
      <c r="X31" s="168"/>
      <c r="Y31" s="168"/>
    </row>
    <row r="32" hidden="1" spans="1:25">
      <c r="A32" s="168"/>
      <c r="B32" s="176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9"/>
      <c r="P32" s="168"/>
      <c r="Q32" s="168"/>
      <c r="R32" s="168"/>
      <c r="S32" s="168"/>
      <c r="T32" s="168"/>
      <c r="U32" s="168"/>
      <c r="V32" s="168"/>
      <c r="W32" s="168"/>
      <c r="X32" s="168"/>
      <c r="Y32" s="168"/>
    </row>
    <row r="33" ht="11.15" hidden="1" customHeight="1" spans="1:25">
      <c r="A33" s="168"/>
      <c r="B33" s="176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9"/>
      <c r="P33" s="168"/>
      <c r="Q33" s="168"/>
      <c r="R33" s="168"/>
      <c r="S33" s="168"/>
      <c r="T33" s="168"/>
      <c r="U33" s="168"/>
      <c r="V33" s="168"/>
      <c r="W33" s="168"/>
      <c r="X33" s="168"/>
      <c r="Y33" s="168"/>
    </row>
    <row r="34" hidden="1" spans="1:25">
      <c r="A34" s="168"/>
      <c r="B34" s="176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9"/>
      <c r="P34" s="168"/>
      <c r="Q34" s="168"/>
      <c r="R34" s="168"/>
      <c r="S34" s="168"/>
      <c r="T34" s="168"/>
      <c r="U34" s="168"/>
      <c r="V34" s="168"/>
      <c r="W34" s="168"/>
      <c r="X34" s="168"/>
      <c r="Y34" s="168"/>
    </row>
    <row r="35" spans="1:25">
      <c r="A35" s="168"/>
      <c r="B35" s="191" t="s">
        <v>5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207"/>
      <c r="P35" s="168"/>
      <c r="Q35" s="168"/>
      <c r="R35" s="168"/>
      <c r="S35" s="168"/>
      <c r="T35" s="168"/>
      <c r="U35" s="168"/>
      <c r="V35" s="168"/>
      <c r="W35" s="168"/>
      <c r="X35" s="168"/>
      <c r="Y35" s="168"/>
    </row>
    <row r="36" spans="1:25">
      <c r="A36" s="168"/>
      <c r="B36" s="191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207"/>
      <c r="P36" s="168"/>
      <c r="Q36" s="168"/>
      <c r="R36" s="168"/>
      <c r="S36" s="168"/>
      <c r="T36" s="168"/>
      <c r="U36" s="168"/>
      <c r="V36" s="168"/>
      <c r="W36" s="168"/>
      <c r="X36" s="168"/>
      <c r="Y36" s="168"/>
    </row>
    <row r="37" spans="1:25">
      <c r="A37" s="168"/>
      <c r="B37" s="191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207"/>
      <c r="P37" s="168"/>
      <c r="Q37" s="168"/>
      <c r="R37" s="168"/>
      <c r="S37" s="168"/>
      <c r="T37" s="168"/>
      <c r="U37" s="168"/>
      <c r="V37" s="168"/>
      <c r="W37" s="168"/>
      <c r="X37" s="168"/>
      <c r="Y37" s="168"/>
    </row>
    <row r="38" spans="1:25">
      <c r="A38" s="168"/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207"/>
      <c r="P38" s="168"/>
      <c r="Q38" s="168"/>
      <c r="R38" s="168"/>
      <c r="S38" s="168"/>
      <c r="T38" s="168"/>
      <c r="U38" s="168"/>
      <c r="V38" s="168"/>
      <c r="W38" s="168"/>
      <c r="X38" s="168"/>
      <c r="Y38" s="168"/>
    </row>
    <row r="39" spans="1:25">
      <c r="A39" s="168"/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207"/>
      <c r="P39" s="168"/>
      <c r="Q39" s="168"/>
      <c r="R39" s="168"/>
      <c r="S39" s="168"/>
      <c r="T39" s="168"/>
      <c r="U39" s="168"/>
      <c r="V39" s="168"/>
      <c r="W39" s="168"/>
      <c r="X39" s="168"/>
      <c r="Y39" s="168"/>
    </row>
    <row r="40" spans="1:25">
      <c r="A40" s="168"/>
      <c r="B40" s="191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207"/>
      <c r="P40" s="168"/>
      <c r="Q40" s="168"/>
      <c r="R40" s="168"/>
      <c r="S40" s="168"/>
      <c r="T40" s="168"/>
      <c r="U40" s="168"/>
      <c r="V40" s="168"/>
      <c r="W40" s="168"/>
      <c r="X40" s="168"/>
      <c r="Y40" s="168"/>
    </row>
    <row r="41" spans="1:25">
      <c r="A41" s="168"/>
      <c r="B41" s="191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207"/>
      <c r="P41" s="168"/>
      <c r="Q41" s="168"/>
      <c r="R41" s="168"/>
      <c r="S41" s="168"/>
      <c r="T41" s="168"/>
      <c r="U41" s="168"/>
      <c r="V41" s="168"/>
      <c r="W41" s="168"/>
      <c r="X41" s="168"/>
      <c r="Y41" s="168"/>
    </row>
    <row r="42" spans="1:25">
      <c r="A42" s="168"/>
      <c r="B42" s="191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207"/>
      <c r="P42" s="168"/>
      <c r="Q42" s="168"/>
      <c r="R42" s="168"/>
      <c r="S42" s="168"/>
      <c r="T42" s="168"/>
      <c r="U42" s="168"/>
      <c r="V42" s="168"/>
      <c r="W42" s="168"/>
      <c r="X42" s="168"/>
      <c r="Y42" s="168"/>
    </row>
    <row r="43" spans="1:25">
      <c r="A43" s="168"/>
      <c r="B43" s="191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207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4" spans="1:25">
      <c r="A44" s="168"/>
      <c r="B44" s="191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207"/>
      <c r="P44" s="168"/>
      <c r="Q44" s="168"/>
      <c r="R44" s="168"/>
      <c r="S44" s="168"/>
      <c r="T44" s="168"/>
      <c r="U44" s="168"/>
      <c r="V44" s="168"/>
      <c r="W44" s="168"/>
      <c r="X44" s="168"/>
      <c r="Y44" s="168"/>
    </row>
    <row r="45" ht="17.25" spans="1:25">
      <c r="A45" s="168"/>
      <c r="B45" s="193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208"/>
      <c r="P45" s="168"/>
      <c r="Q45" s="168"/>
      <c r="R45" s="168"/>
      <c r="S45" s="168"/>
      <c r="T45" s="168"/>
      <c r="U45" s="168"/>
      <c r="V45" s="168"/>
      <c r="W45" s="168"/>
      <c r="X45" s="168"/>
      <c r="Y45" s="168"/>
    </row>
    <row r="46" spans="1: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</row>
    <row r="47" spans="1:25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</row>
    <row r="48" spans="1:25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</row>
    <row r="49" spans="1:25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</row>
    <row r="50" spans="1:25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</row>
    <row r="51" spans="1:25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</row>
    <row r="52" spans="1:25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</row>
    <row r="53" spans="1:25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</row>
    <row r="54" spans="1:25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</row>
    <row r="55" spans="1:25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</row>
    <row r="56" spans="1:25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</row>
    <row r="57" spans="1:25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</row>
    <row r="58" spans="1:25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</row>
    <row r="59" spans="1:26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spans="1:26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spans="1:26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spans="1:26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spans="1:26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spans="1:26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spans="1:26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spans="1:26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spans="1:26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spans="1:26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spans="1:26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spans="1:26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spans="1:26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spans="1:26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pans="1:26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spans="1:26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spans="1:26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spans="1:26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spans="1:26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spans="1:26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spans="1:26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pans="1:26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spans="1:26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spans="1:26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</sheetData>
  <mergeCells count="6">
    <mergeCell ref="B20:O20"/>
    <mergeCell ref="B31:O31"/>
    <mergeCell ref="B35:O45"/>
    <mergeCell ref="B3:O4"/>
    <mergeCell ref="J18:N19"/>
    <mergeCell ref="B21:O30"/>
  </mergeCells>
  <pageMargins left="0.75" right="0.75" top="1" bottom="1" header="0.5" footer="0.5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9" sqref="H19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3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/>
  <cols>
    <col min="2" max="2" width="4.64166666666667" customWidth="1"/>
    <col min="3" max="3" width="18.6416666666667" customWidth="1"/>
    <col min="4" max="4" width="27.1416666666667" customWidth="1"/>
    <col min="5" max="5" width="13.3" customWidth="1"/>
    <col min="6" max="6" width="15" customWidth="1"/>
    <col min="7" max="7" width="8.88333333333333" customWidth="1"/>
    <col min="8" max="8" width="8" customWidth="1"/>
    <col min="9" max="11" width="13" customWidth="1"/>
    <col min="12" max="12" width="13" style="139" customWidth="1"/>
    <col min="13" max="13" width="26.3916666666667" customWidth="1"/>
    <col min="14" max="14" width="5.89166666666667" customWidth="1"/>
    <col min="15" max="15" width="28.5" customWidth="1"/>
  </cols>
  <sheetData>
    <row r="1" ht="70" customHeight="1" spans="1:15">
      <c r="A1" s="102" t="s">
        <v>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53"/>
      <c r="M1" s="102"/>
      <c r="N1" s="102"/>
      <c r="O1" s="102"/>
    </row>
    <row r="2" ht="79" customHeight="1" spans="1:1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54"/>
      <c r="M2" s="140"/>
      <c r="N2" s="140"/>
      <c r="O2" s="140"/>
    </row>
    <row r="3" ht="33" spans="1:15">
      <c r="A3" s="105" t="s">
        <v>8</v>
      </c>
      <c r="B3" s="105" t="s">
        <v>9</v>
      </c>
      <c r="C3" s="105" t="s">
        <v>10</v>
      </c>
      <c r="D3" s="106" t="s">
        <v>11</v>
      </c>
      <c r="E3" s="105" t="s">
        <v>12</v>
      </c>
      <c r="F3" s="105" t="s">
        <v>13</v>
      </c>
      <c r="G3" s="106" t="s">
        <v>14</v>
      </c>
      <c r="H3" s="107" t="s">
        <v>15</v>
      </c>
      <c r="I3" s="107" t="s">
        <v>16</v>
      </c>
      <c r="J3" s="107" t="s">
        <v>17</v>
      </c>
      <c r="K3" s="107" t="s">
        <v>18</v>
      </c>
      <c r="L3" s="107" t="s">
        <v>19</v>
      </c>
      <c r="M3" s="105" t="s">
        <v>20</v>
      </c>
      <c r="N3" s="105" t="s">
        <v>21</v>
      </c>
      <c r="O3" s="105" t="s">
        <v>22</v>
      </c>
    </row>
    <row r="4" ht="30" customHeight="1" spans="1:15">
      <c r="A4" s="141" t="s">
        <v>23</v>
      </c>
      <c r="B4" s="55">
        <v>1</v>
      </c>
      <c r="C4" s="112" t="s">
        <v>24</v>
      </c>
      <c r="D4" s="50" t="s">
        <v>25</v>
      </c>
      <c r="E4" s="49" t="s">
        <v>26</v>
      </c>
      <c r="F4" s="110">
        <v>47175740457</v>
      </c>
      <c r="G4" s="110">
        <v>1779.3</v>
      </c>
      <c r="H4" s="49">
        <v>20.2</v>
      </c>
      <c r="I4" s="155" t="s">
        <v>27</v>
      </c>
      <c r="J4" s="155" t="s">
        <v>27</v>
      </c>
      <c r="K4" s="155">
        <v>800000</v>
      </c>
      <c r="L4" s="155" t="s">
        <v>27</v>
      </c>
      <c r="M4" s="110" t="s">
        <v>28</v>
      </c>
      <c r="N4" s="110" t="s">
        <v>29</v>
      </c>
      <c r="O4" s="50" t="s">
        <v>30</v>
      </c>
    </row>
    <row r="5" ht="30" customHeight="1" spans="1:15">
      <c r="A5" s="142"/>
      <c r="B5" s="55">
        <v>2</v>
      </c>
      <c r="C5" s="143" t="s">
        <v>31</v>
      </c>
      <c r="D5" s="53" t="s">
        <v>32</v>
      </c>
      <c r="E5" s="144" t="s">
        <v>33</v>
      </c>
      <c r="F5" s="110" t="s">
        <v>34</v>
      </c>
      <c r="G5" s="110">
        <v>230.3</v>
      </c>
      <c r="H5" s="49">
        <v>146</v>
      </c>
      <c r="I5" s="155">
        <v>75000</v>
      </c>
      <c r="J5" s="156">
        <v>120000</v>
      </c>
      <c r="K5" s="156">
        <v>150000</v>
      </c>
      <c r="L5" s="156">
        <v>120000</v>
      </c>
      <c r="M5" s="110" t="s">
        <v>35</v>
      </c>
      <c r="N5" s="110" t="s">
        <v>36</v>
      </c>
      <c r="O5" s="50" t="s">
        <v>37</v>
      </c>
    </row>
    <row r="6" ht="30" customHeight="1" spans="1:15">
      <c r="A6" s="114"/>
      <c r="B6" s="66">
        <v>3</v>
      </c>
      <c r="C6" s="143" t="s">
        <v>38</v>
      </c>
      <c r="D6" s="144" t="s">
        <v>39</v>
      </c>
      <c r="E6" s="53" t="s">
        <v>40</v>
      </c>
      <c r="F6" s="110" t="s">
        <v>41</v>
      </c>
      <c r="G6" s="110">
        <v>59.1</v>
      </c>
      <c r="H6" s="49">
        <v>511.1</v>
      </c>
      <c r="I6" s="155">
        <v>100000</v>
      </c>
      <c r="J6" s="156">
        <v>168000</v>
      </c>
      <c r="K6" s="155">
        <v>200000</v>
      </c>
      <c r="L6" s="155" t="s">
        <v>27</v>
      </c>
      <c r="M6" s="110" t="s">
        <v>42</v>
      </c>
      <c r="N6" s="110" t="s">
        <v>29</v>
      </c>
      <c r="O6" s="50" t="s">
        <v>43</v>
      </c>
    </row>
    <row r="7" ht="30" customHeight="1" spans="1:15">
      <c r="A7" s="131" t="s">
        <v>44</v>
      </c>
      <c r="B7" s="55">
        <v>4</v>
      </c>
      <c r="C7" s="112" t="s">
        <v>45</v>
      </c>
      <c r="D7" s="50" t="s">
        <v>46</v>
      </c>
      <c r="E7" s="144" t="s">
        <v>33</v>
      </c>
      <c r="F7" s="110" t="s">
        <v>47</v>
      </c>
      <c r="G7" s="110">
        <v>1885.2</v>
      </c>
      <c r="H7" s="49">
        <v>102.3</v>
      </c>
      <c r="I7" s="155">
        <v>200000</v>
      </c>
      <c r="J7" s="155">
        <v>250000</v>
      </c>
      <c r="K7" s="157">
        <v>300000</v>
      </c>
      <c r="L7" s="155">
        <v>250000</v>
      </c>
      <c r="M7" s="110" t="s">
        <v>48</v>
      </c>
      <c r="N7" s="110" t="s">
        <v>29</v>
      </c>
      <c r="O7" s="50" t="s">
        <v>49</v>
      </c>
    </row>
    <row r="8" ht="30" customHeight="1" spans="1:15">
      <c r="A8" s="131"/>
      <c r="B8" s="55">
        <v>5</v>
      </c>
      <c r="C8" s="112" t="s">
        <v>50</v>
      </c>
      <c r="D8" s="50" t="s">
        <v>51</v>
      </c>
      <c r="E8" s="144" t="s">
        <v>52</v>
      </c>
      <c r="F8" s="110" t="s">
        <v>53</v>
      </c>
      <c r="G8" s="110">
        <v>1602</v>
      </c>
      <c r="H8" s="49">
        <v>186</v>
      </c>
      <c r="I8" s="155">
        <v>180000</v>
      </c>
      <c r="J8" s="155">
        <v>200000</v>
      </c>
      <c r="K8" s="157">
        <v>300000</v>
      </c>
      <c r="L8" s="155" t="s">
        <v>27</v>
      </c>
      <c r="M8" s="110" t="s">
        <v>54</v>
      </c>
      <c r="N8" s="110" t="s">
        <v>29</v>
      </c>
      <c r="O8" s="50" t="s">
        <v>55</v>
      </c>
    </row>
    <row r="9" ht="30" customHeight="1" spans="1:15">
      <c r="A9" s="131"/>
      <c r="B9" s="55">
        <v>6</v>
      </c>
      <c r="C9" s="112" t="s">
        <v>56</v>
      </c>
      <c r="D9" s="50" t="s">
        <v>57</v>
      </c>
      <c r="E9" s="144" t="s">
        <v>33</v>
      </c>
      <c r="F9" s="110">
        <v>5155152</v>
      </c>
      <c r="G9" s="110">
        <v>528.4</v>
      </c>
      <c r="H9" s="49">
        <v>136</v>
      </c>
      <c r="I9" s="155">
        <v>50000</v>
      </c>
      <c r="J9" s="155">
        <v>55000</v>
      </c>
      <c r="K9" s="155">
        <v>65000</v>
      </c>
      <c r="L9" s="155">
        <v>55000</v>
      </c>
      <c r="M9" s="110" t="s">
        <v>58</v>
      </c>
      <c r="N9" s="110" t="s">
        <v>29</v>
      </c>
      <c r="O9" s="50" t="s">
        <v>59</v>
      </c>
    </row>
    <row r="10" ht="30" customHeight="1" spans="1:15">
      <c r="A10" s="131"/>
      <c r="B10" s="55">
        <v>7</v>
      </c>
      <c r="C10" s="112" t="s">
        <v>60</v>
      </c>
      <c r="D10" s="50" t="s">
        <v>61</v>
      </c>
      <c r="E10" s="144" t="s">
        <v>33</v>
      </c>
      <c r="F10" s="110" t="s">
        <v>62</v>
      </c>
      <c r="G10" s="110">
        <v>349.8</v>
      </c>
      <c r="H10" s="49">
        <v>218.4</v>
      </c>
      <c r="I10" s="155">
        <v>30000</v>
      </c>
      <c r="J10" s="155">
        <v>30000</v>
      </c>
      <c r="K10" s="155">
        <v>40000</v>
      </c>
      <c r="L10" s="155" t="s">
        <v>27</v>
      </c>
      <c r="M10" s="110" t="s">
        <v>63</v>
      </c>
      <c r="N10" s="110" t="s">
        <v>29</v>
      </c>
      <c r="O10" s="50" t="s">
        <v>64</v>
      </c>
    </row>
    <row r="11" ht="30" customHeight="1" spans="1:15">
      <c r="A11" s="131"/>
      <c r="B11" s="55">
        <v>8</v>
      </c>
      <c r="C11" s="112" t="s">
        <v>65</v>
      </c>
      <c r="D11" s="50" t="s">
        <v>66</v>
      </c>
      <c r="E11" s="110" t="s">
        <v>67</v>
      </c>
      <c r="F11" s="110">
        <v>31341061</v>
      </c>
      <c r="G11" s="110">
        <v>301.8</v>
      </c>
      <c r="H11" s="49">
        <v>73</v>
      </c>
      <c r="I11" s="155">
        <v>20000</v>
      </c>
      <c r="J11" s="155">
        <v>25000</v>
      </c>
      <c r="K11" s="155">
        <v>32000</v>
      </c>
      <c r="L11" s="155">
        <v>25000</v>
      </c>
      <c r="M11" s="110" t="s">
        <v>68</v>
      </c>
      <c r="N11" s="110" t="s">
        <v>69</v>
      </c>
      <c r="O11" s="50" t="s">
        <v>70</v>
      </c>
    </row>
    <row r="12" ht="30" customHeight="1" spans="1:15">
      <c r="A12" s="131"/>
      <c r="B12" s="55">
        <v>9</v>
      </c>
      <c r="C12" s="112" t="s">
        <v>71</v>
      </c>
      <c r="D12" s="53" t="s">
        <v>72</v>
      </c>
      <c r="E12" s="144" t="s">
        <v>33</v>
      </c>
      <c r="F12" s="110" t="s">
        <v>73</v>
      </c>
      <c r="G12" s="110">
        <v>345</v>
      </c>
      <c r="H12" s="49">
        <v>378</v>
      </c>
      <c r="I12" s="155">
        <v>25000</v>
      </c>
      <c r="J12" s="155">
        <v>30000</v>
      </c>
      <c r="K12" s="155">
        <v>40000</v>
      </c>
      <c r="L12" s="155">
        <v>30000</v>
      </c>
      <c r="M12" s="110" t="s">
        <v>74</v>
      </c>
      <c r="N12" s="110" t="s">
        <v>29</v>
      </c>
      <c r="O12" s="50" t="s">
        <v>75</v>
      </c>
    </row>
    <row r="13" ht="30" customHeight="1" spans="1:15">
      <c r="A13" s="131"/>
      <c r="B13" s="55">
        <v>10</v>
      </c>
      <c r="C13" s="143" t="s">
        <v>76</v>
      </c>
      <c r="D13" s="53" t="s">
        <v>77</v>
      </c>
      <c r="E13" s="144" t="s">
        <v>33</v>
      </c>
      <c r="F13" s="110" t="s">
        <v>78</v>
      </c>
      <c r="G13" s="110">
        <v>234.8</v>
      </c>
      <c r="H13" s="49">
        <v>71.3</v>
      </c>
      <c r="I13" s="156">
        <v>28000</v>
      </c>
      <c r="J13" s="156">
        <v>32000</v>
      </c>
      <c r="K13" s="156">
        <v>38000</v>
      </c>
      <c r="L13" s="155" t="s">
        <v>27</v>
      </c>
      <c r="M13" s="110" t="s">
        <v>79</v>
      </c>
      <c r="N13" s="110" t="s">
        <v>29</v>
      </c>
      <c r="O13" s="50" t="s">
        <v>80</v>
      </c>
    </row>
    <row r="14" ht="30" customHeight="1" spans="1:15">
      <c r="A14" s="131"/>
      <c r="B14" s="55">
        <v>11</v>
      </c>
      <c r="C14" s="112" t="s">
        <v>81</v>
      </c>
      <c r="D14" s="50" t="s">
        <v>82</v>
      </c>
      <c r="E14" s="110" t="s">
        <v>33</v>
      </c>
      <c r="F14" s="110" t="s">
        <v>83</v>
      </c>
      <c r="G14" s="110">
        <v>203.7</v>
      </c>
      <c r="H14" s="49">
        <v>488.2</v>
      </c>
      <c r="I14" s="155">
        <v>18000</v>
      </c>
      <c r="J14" s="155">
        <v>20000</v>
      </c>
      <c r="K14" s="155">
        <v>30000</v>
      </c>
      <c r="L14" s="155">
        <v>25000</v>
      </c>
      <c r="M14" s="110" t="s">
        <v>84</v>
      </c>
      <c r="N14" s="110" t="s">
        <v>29</v>
      </c>
      <c r="O14" s="50" t="s">
        <v>85</v>
      </c>
    </row>
    <row r="15" ht="30" customHeight="1" spans="1:15">
      <c r="A15" s="131"/>
      <c r="B15" s="55">
        <v>12</v>
      </c>
      <c r="C15" s="112" t="s">
        <v>86</v>
      </c>
      <c r="D15" s="50" t="s">
        <v>87</v>
      </c>
      <c r="E15" s="110" t="s">
        <v>33</v>
      </c>
      <c r="F15" s="110">
        <v>96042301127</v>
      </c>
      <c r="G15" s="110">
        <v>280.3</v>
      </c>
      <c r="H15" s="49">
        <v>51.2</v>
      </c>
      <c r="I15" s="155">
        <v>35000</v>
      </c>
      <c r="J15" s="155">
        <v>38000</v>
      </c>
      <c r="K15" s="155">
        <v>45000</v>
      </c>
      <c r="L15" s="155">
        <v>38000</v>
      </c>
      <c r="M15" s="110" t="s">
        <v>88</v>
      </c>
      <c r="N15" s="110" t="s">
        <v>89</v>
      </c>
      <c r="O15" s="50" t="s">
        <v>90</v>
      </c>
    </row>
    <row r="16" ht="30" customHeight="1" spans="1:15">
      <c r="A16" s="131"/>
      <c r="B16" s="55">
        <v>13</v>
      </c>
      <c r="C16" s="112" t="s">
        <v>91</v>
      </c>
      <c r="D16" s="50" t="s">
        <v>92</v>
      </c>
      <c r="E16" s="110" t="s">
        <v>33</v>
      </c>
      <c r="F16" s="110" t="s">
        <v>93</v>
      </c>
      <c r="G16" s="110">
        <v>169.1</v>
      </c>
      <c r="H16" s="49">
        <v>137.2</v>
      </c>
      <c r="I16" s="155">
        <v>18000</v>
      </c>
      <c r="J16" s="155">
        <v>20000</v>
      </c>
      <c r="K16" s="155">
        <v>25000</v>
      </c>
      <c r="L16" s="155">
        <v>20000</v>
      </c>
      <c r="M16" s="110" t="s">
        <v>94</v>
      </c>
      <c r="N16" s="110" t="s">
        <v>29</v>
      </c>
      <c r="O16" s="50" t="s">
        <v>95</v>
      </c>
    </row>
    <row r="17" ht="30" customHeight="1" spans="1:15">
      <c r="A17" s="131"/>
      <c r="B17" s="55">
        <v>14</v>
      </c>
      <c r="C17" s="112" t="s">
        <v>96</v>
      </c>
      <c r="D17" s="50" t="s">
        <v>97</v>
      </c>
      <c r="E17" s="110" t="s">
        <v>98</v>
      </c>
      <c r="F17" s="110">
        <v>790814775</v>
      </c>
      <c r="G17" s="110">
        <v>149.6</v>
      </c>
      <c r="H17" s="49">
        <v>134</v>
      </c>
      <c r="I17" s="155">
        <v>18000</v>
      </c>
      <c r="J17" s="155">
        <v>18000</v>
      </c>
      <c r="K17" s="155">
        <v>21000</v>
      </c>
      <c r="L17" s="155" t="s">
        <v>27</v>
      </c>
      <c r="M17" s="110" t="s">
        <v>99</v>
      </c>
      <c r="N17" s="110" t="s">
        <v>36</v>
      </c>
      <c r="O17" s="50" t="s">
        <v>100</v>
      </c>
    </row>
    <row r="18" ht="30" customHeight="1" spans="1:15">
      <c r="A18" s="131"/>
      <c r="B18" s="55">
        <v>15</v>
      </c>
      <c r="C18" s="112" t="s">
        <v>101</v>
      </c>
      <c r="D18" s="144" t="s">
        <v>102</v>
      </c>
      <c r="E18" s="110" t="s">
        <v>33</v>
      </c>
      <c r="F18" s="110" t="s">
        <v>103</v>
      </c>
      <c r="G18" s="110">
        <v>68.3</v>
      </c>
      <c r="H18" s="49">
        <v>148.2</v>
      </c>
      <c r="I18" s="155">
        <v>9800</v>
      </c>
      <c r="J18" s="155">
        <v>9800</v>
      </c>
      <c r="K18" s="155">
        <v>14000</v>
      </c>
      <c r="L18" s="155">
        <v>9800</v>
      </c>
      <c r="M18" s="110" t="s">
        <v>104</v>
      </c>
      <c r="N18" s="110" t="s">
        <v>105</v>
      </c>
      <c r="O18" s="50" t="s">
        <v>106</v>
      </c>
    </row>
    <row r="19" ht="30" customHeight="1" spans="1:15">
      <c r="A19" s="131"/>
      <c r="B19" s="55">
        <v>16</v>
      </c>
      <c r="C19" s="109" t="s">
        <v>107</v>
      </c>
      <c r="D19" s="110" t="s">
        <v>108</v>
      </c>
      <c r="E19" s="110" t="s">
        <v>33</v>
      </c>
      <c r="F19" s="110" t="s">
        <v>109</v>
      </c>
      <c r="G19" s="110">
        <v>61.9</v>
      </c>
      <c r="H19" s="49">
        <v>274.1</v>
      </c>
      <c r="I19" s="157">
        <v>8800</v>
      </c>
      <c r="J19" s="157">
        <v>9800</v>
      </c>
      <c r="K19" s="157">
        <v>13000</v>
      </c>
      <c r="L19" s="155">
        <v>9800</v>
      </c>
      <c r="M19" s="110" t="s">
        <v>110</v>
      </c>
      <c r="N19" s="110" t="s">
        <v>105</v>
      </c>
      <c r="O19" s="50" t="s">
        <v>111</v>
      </c>
    </row>
    <row r="20" ht="30" customHeight="1" spans="1:15">
      <c r="A20" s="131"/>
      <c r="B20" s="55">
        <v>17</v>
      </c>
      <c r="C20" s="109" t="s">
        <v>112</v>
      </c>
      <c r="D20" s="110" t="s">
        <v>113</v>
      </c>
      <c r="E20" s="110" t="s">
        <v>33</v>
      </c>
      <c r="F20" s="110" t="s">
        <v>114</v>
      </c>
      <c r="G20" s="110">
        <v>56.8</v>
      </c>
      <c r="H20" s="49">
        <v>479.2</v>
      </c>
      <c r="I20" s="157">
        <v>9000</v>
      </c>
      <c r="J20" s="157">
        <v>9000</v>
      </c>
      <c r="K20" s="157">
        <v>10000</v>
      </c>
      <c r="L20" s="155" t="s">
        <v>27</v>
      </c>
      <c r="M20" s="110" t="s">
        <v>115</v>
      </c>
      <c r="N20" s="110" t="s">
        <v>36</v>
      </c>
      <c r="O20" s="50" t="s">
        <v>116</v>
      </c>
    </row>
    <row r="21" ht="30" customHeight="1" spans="1:15">
      <c r="A21" s="131"/>
      <c r="B21" s="55">
        <v>18</v>
      </c>
      <c r="C21" s="109" t="s">
        <v>117</v>
      </c>
      <c r="D21" s="110" t="s">
        <v>118</v>
      </c>
      <c r="E21" s="110" t="s">
        <v>67</v>
      </c>
      <c r="F21" s="110" t="s">
        <v>119</v>
      </c>
      <c r="G21" s="110">
        <v>69.3</v>
      </c>
      <c r="H21" s="49">
        <v>286</v>
      </c>
      <c r="I21" s="157">
        <v>6500</v>
      </c>
      <c r="J21" s="157">
        <v>8000</v>
      </c>
      <c r="K21" s="157">
        <v>9000</v>
      </c>
      <c r="L21" s="157" t="s">
        <v>27</v>
      </c>
      <c r="M21" s="110" t="s">
        <v>120</v>
      </c>
      <c r="N21" s="110" t="s">
        <v>121</v>
      </c>
      <c r="O21" s="50" t="s">
        <v>122</v>
      </c>
    </row>
    <row r="22" ht="30" customHeight="1" spans="1:15">
      <c r="A22" s="131"/>
      <c r="B22" s="55">
        <v>19</v>
      </c>
      <c r="C22" s="112" t="s">
        <v>123</v>
      </c>
      <c r="D22" s="144" t="s">
        <v>124</v>
      </c>
      <c r="E22" s="144" t="s">
        <v>33</v>
      </c>
      <c r="F22" s="110">
        <v>1139371802</v>
      </c>
      <c r="G22" s="110">
        <v>60.8</v>
      </c>
      <c r="H22" s="49">
        <v>182</v>
      </c>
      <c r="I22" s="155">
        <v>5000</v>
      </c>
      <c r="J22" s="155">
        <v>7000</v>
      </c>
      <c r="K22" s="155">
        <v>9000</v>
      </c>
      <c r="L22" s="155">
        <v>7000</v>
      </c>
      <c r="M22" s="110" t="s">
        <v>125</v>
      </c>
      <c r="N22" s="110" t="s">
        <v>126</v>
      </c>
      <c r="O22" s="50" t="s">
        <v>127</v>
      </c>
    </row>
    <row r="23" ht="30" customHeight="1" spans="1:15">
      <c r="A23" s="141" t="s">
        <v>128</v>
      </c>
      <c r="B23" s="55">
        <v>20</v>
      </c>
      <c r="C23" s="143" t="s">
        <v>129</v>
      </c>
      <c r="D23" s="50" t="s">
        <v>130</v>
      </c>
      <c r="E23" s="49" t="s">
        <v>128</v>
      </c>
      <c r="F23" s="110" t="s">
        <v>131</v>
      </c>
      <c r="G23" s="110">
        <v>1126.3</v>
      </c>
      <c r="H23" s="49">
        <v>36</v>
      </c>
      <c r="I23" s="156">
        <v>200000</v>
      </c>
      <c r="J23" s="156">
        <v>200000</v>
      </c>
      <c r="K23" s="155">
        <v>250000</v>
      </c>
      <c r="L23" s="156">
        <v>200000</v>
      </c>
      <c r="M23" s="110" t="s">
        <v>132</v>
      </c>
      <c r="N23" s="110" t="s">
        <v>29</v>
      </c>
      <c r="O23" s="50" t="s">
        <v>133</v>
      </c>
    </row>
    <row r="24" ht="30" customHeight="1" spans="1:15">
      <c r="A24" s="145"/>
      <c r="B24" s="55">
        <v>21</v>
      </c>
      <c r="C24" s="112" t="s">
        <v>134</v>
      </c>
      <c r="D24" s="50" t="s">
        <v>135</v>
      </c>
      <c r="E24" s="110" t="s">
        <v>40</v>
      </c>
      <c r="F24" s="110" t="s">
        <v>136</v>
      </c>
      <c r="G24" s="110">
        <v>832.2</v>
      </c>
      <c r="H24" s="49">
        <v>44</v>
      </c>
      <c r="I24" s="157">
        <v>96000</v>
      </c>
      <c r="J24" s="157">
        <v>128000</v>
      </c>
      <c r="K24" s="157">
        <v>135000</v>
      </c>
      <c r="L24" s="155" t="s">
        <v>27</v>
      </c>
      <c r="M24" s="110" t="s">
        <v>137</v>
      </c>
      <c r="N24" s="110" t="s">
        <v>29</v>
      </c>
      <c r="O24" s="50" t="s">
        <v>138</v>
      </c>
    </row>
    <row r="25" ht="30" customHeight="1" spans="1:15">
      <c r="A25" s="142"/>
      <c r="B25" s="55">
        <v>22</v>
      </c>
      <c r="C25" s="143" t="s">
        <v>139</v>
      </c>
      <c r="D25" s="50" t="s">
        <v>140</v>
      </c>
      <c r="E25" s="110" t="s">
        <v>128</v>
      </c>
      <c r="F25" s="110">
        <v>32081420</v>
      </c>
      <c r="G25" s="110">
        <v>694.8</v>
      </c>
      <c r="H25" s="49">
        <v>241.1</v>
      </c>
      <c r="I25" s="158">
        <v>48000</v>
      </c>
      <c r="J25" s="157">
        <v>55000</v>
      </c>
      <c r="K25" s="157">
        <v>65000</v>
      </c>
      <c r="L25" s="157">
        <v>55000</v>
      </c>
      <c r="M25" s="110" t="s">
        <v>141</v>
      </c>
      <c r="N25" s="110" t="s">
        <v>29</v>
      </c>
      <c r="O25" s="50" t="s">
        <v>142</v>
      </c>
    </row>
    <row r="26" ht="30" customHeight="1" spans="1:15">
      <c r="A26" s="142"/>
      <c r="B26" s="126" t="s">
        <v>143</v>
      </c>
      <c r="C26" s="112" t="s">
        <v>144</v>
      </c>
      <c r="D26" s="50" t="s">
        <v>145</v>
      </c>
      <c r="E26" s="110" t="s">
        <v>128</v>
      </c>
      <c r="F26" s="110">
        <v>2179697987</v>
      </c>
      <c r="G26" s="110">
        <v>463.3</v>
      </c>
      <c r="H26" s="49">
        <v>189.3</v>
      </c>
      <c r="I26" s="157">
        <v>99900</v>
      </c>
      <c r="J26" s="157">
        <v>140000</v>
      </c>
      <c r="K26" s="157">
        <v>160000</v>
      </c>
      <c r="L26" s="157" t="s">
        <v>27</v>
      </c>
      <c r="M26" s="110" t="s">
        <v>146</v>
      </c>
      <c r="N26" s="110" t="s">
        <v>147</v>
      </c>
      <c r="O26" s="50" t="s">
        <v>148</v>
      </c>
    </row>
    <row r="27" ht="30" customHeight="1" spans="1:15">
      <c r="A27" s="142"/>
      <c r="B27" s="55">
        <v>24</v>
      </c>
      <c r="C27" s="112" t="s">
        <v>149</v>
      </c>
      <c r="D27" s="50" t="s">
        <v>150</v>
      </c>
      <c r="E27" s="49" t="s">
        <v>151</v>
      </c>
      <c r="F27" s="110">
        <v>4799773</v>
      </c>
      <c r="G27" s="110">
        <v>402.9</v>
      </c>
      <c r="H27" s="49">
        <v>573.1</v>
      </c>
      <c r="I27" s="155">
        <v>45000</v>
      </c>
      <c r="J27" s="155">
        <v>50000</v>
      </c>
      <c r="K27" s="155">
        <v>65000</v>
      </c>
      <c r="L27" s="155">
        <v>50000</v>
      </c>
      <c r="M27" s="110" t="s">
        <v>152</v>
      </c>
      <c r="N27" s="110" t="s">
        <v>29</v>
      </c>
      <c r="O27" s="50" t="s">
        <v>153</v>
      </c>
    </row>
    <row r="28" ht="30" customHeight="1" spans="1:15">
      <c r="A28" s="142"/>
      <c r="B28" s="55">
        <v>25</v>
      </c>
      <c r="C28" s="112" t="s">
        <v>154</v>
      </c>
      <c r="D28" s="50" t="s">
        <v>155</v>
      </c>
      <c r="E28" s="110" t="s">
        <v>156</v>
      </c>
      <c r="F28" s="110" t="s">
        <v>157</v>
      </c>
      <c r="G28" s="110">
        <v>625.9</v>
      </c>
      <c r="H28" s="49">
        <v>70.3</v>
      </c>
      <c r="I28" s="155" t="s">
        <v>27</v>
      </c>
      <c r="J28" s="155">
        <v>280000</v>
      </c>
      <c r="K28" s="155">
        <v>300000</v>
      </c>
      <c r="L28" s="155">
        <v>280000</v>
      </c>
      <c r="M28" s="110" t="s">
        <v>158</v>
      </c>
      <c r="N28" s="110" t="s">
        <v>29</v>
      </c>
      <c r="O28" s="50" t="s">
        <v>159</v>
      </c>
    </row>
    <row r="29" ht="30" customHeight="1" spans="1:15">
      <c r="A29" s="142"/>
      <c r="B29" s="55">
        <v>26</v>
      </c>
      <c r="C29" s="112" t="s">
        <v>160</v>
      </c>
      <c r="D29" s="50" t="s">
        <v>161</v>
      </c>
      <c r="E29" s="110" t="s">
        <v>128</v>
      </c>
      <c r="F29" s="110">
        <v>330477638</v>
      </c>
      <c r="G29" s="110">
        <v>193</v>
      </c>
      <c r="H29" s="49">
        <v>51</v>
      </c>
      <c r="I29" s="155" t="s">
        <v>27</v>
      </c>
      <c r="J29" s="155">
        <v>63000</v>
      </c>
      <c r="K29" s="155">
        <v>78000</v>
      </c>
      <c r="L29" s="155">
        <v>63000</v>
      </c>
      <c r="M29" s="110" t="s">
        <v>162</v>
      </c>
      <c r="N29" s="110" t="s">
        <v>29</v>
      </c>
      <c r="O29" s="50" t="s">
        <v>163</v>
      </c>
    </row>
    <row r="30" ht="30" customHeight="1" spans="1:15">
      <c r="A30" s="142"/>
      <c r="B30" s="55">
        <v>27</v>
      </c>
      <c r="C30" s="112" t="s">
        <v>164</v>
      </c>
      <c r="D30" s="146" t="s">
        <v>165</v>
      </c>
      <c r="E30" s="110" t="s">
        <v>166</v>
      </c>
      <c r="F30" s="110" t="s">
        <v>167</v>
      </c>
      <c r="G30" s="110">
        <v>266.4</v>
      </c>
      <c r="H30" s="49">
        <v>139.3</v>
      </c>
      <c r="I30" s="155" t="s">
        <v>27</v>
      </c>
      <c r="J30" s="155">
        <v>60000</v>
      </c>
      <c r="K30" s="155">
        <v>85000</v>
      </c>
      <c r="L30" s="155">
        <v>60000</v>
      </c>
      <c r="M30" s="110" t="s">
        <v>168</v>
      </c>
      <c r="N30" s="110" t="s">
        <v>29</v>
      </c>
      <c r="O30" s="50" t="s">
        <v>169</v>
      </c>
    </row>
    <row r="31" ht="30" customHeight="1" spans="1:15">
      <c r="A31" s="142"/>
      <c r="B31" s="55">
        <v>28</v>
      </c>
      <c r="C31" s="112" t="s">
        <v>170</v>
      </c>
      <c r="D31" s="110" t="s">
        <v>171</v>
      </c>
      <c r="E31" s="110" t="s">
        <v>156</v>
      </c>
      <c r="F31" s="110" t="s">
        <v>172</v>
      </c>
      <c r="G31" s="110">
        <v>231.6</v>
      </c>
      <c r="H31" s="49">
        <v>232.3</v>
      </c>
      <c r="I31" s="155" t="s">
        <v>27</v>
      </c>
      <c r="J31" s="155">
        <v>40000</v>
      </c>
      <c r="K31" s="155">
        <v>50000</v>
      </c>
      <c r="L31" s="155">
        <v>40000</v>
      </c>
      <c r="M31" s="110" t="s">
        <v>173</v>
      </c>
      <c r="N31" s="110" t="s">
        <v>29</v>
      </c>
      <c r="O31" s="50" t="s">
        <v>174</v>
      </c>
    </row>
    <row r="32" ht="30" customHeight="1" spans="1:15">
      <c r="A32" s="142"/>
      <c r="B32" s="55">
        <v>29</v>
      </c>
      <c r="C32" s="143" t="s">
        <v>175</v>
      </c>
      <c r="D32" s="50" t="s">
        <v>176</v>
      </c>
      <c r="E32" s="110" t="s">
        <v>156</v>
      </c>
      <c r="F32" s="110" t="s">
        <v>177</v>
      </c>
      <c r="G32" s="110">
        <v>151.1</v>
      </c>
      <c r="H32" s="49">
        <v>103</v>
      </c>
      <c r="I32" s="155">
        <v>40000</v>
      </c>
      <c r="J32" s="156">
        <v>50000</v>
      </c>
      <c r="K32" s="156">
        <v>60000</v>
      </c>
      <c r="L32" s="156">
        <v>50000</v>
      </c>
      <c r="M32" s="110" t="s">
        <v>178</v>
      </c>
      <c r="N32" s="110" t="s">
        <v>29</v>
      </c>
      <c r="O32" s="50" t="s">
        <v>179</v>
      </c>
    </row>
    <row r="33" ht="30" customHeight="1" spans="1:15">
      <c r="A33" s="142"/>
      <c r="B33" s="55">
        <v>30</v>
      </c>
      <c r="C33" s="112" t="s">
        <v>180</v>
      </c>
      <c r="D33" s="50" t="s">
        <v>181</v>
      </c>
      <c r="E33" s="110" t="s">
        <v>156</v>
      </c>
      <c r="F33" s="110" t="s">
        <v>182</v>
      </c>
      <c r="G33" s="110">
        <v>94.9</v>
      </c>
      <c r="H33" s="49">
        <v>397</v>
      </c>
      <c r="I33" s="155" t="s">
        <v>27</v>
      </c>
      <c r="J33" s="155">
        <v>30000</v>
      </c>
      <c r="K33" s="155">
        <v>42000</v>
      </c>
      <c r="L33" s="155" t="s">
        <v>27</v>
      </c>
      <c r="M33" s="110" t="s">
        <v>183</v>
      </c>
      <c r="N33" s="110" t="s">
        <v>29</v>
      </c>
      <c r="O33" s="50" t="s">
        <v>184</v>
      </c>
    </row>
    <row r="34" ht="30" customHeight="1" spans="1:15">
      <c r="A34" s="142"/>
      <c r="B34" s="55">
        <v>31</v>
      </c>
      <c r="C34" s="112" t="s">
        <v>185</v>
      </c>
      <c r="D34" s="50" t="s">
        <v>186</v>
      </c>
      <c r="E34" s="147" t="s">
        <v>187</v>
      </c>
      <c r="F34" s="110" t="s">
        <v>188</v>
      </c>
      <c r="G34" s="110">
        <v>356.5</v>
      </c>
      <c r="H34" s="49" t="s">
        <v>27</v>
      </c>
      <c r="I34" s="155">
        <v>60000</v>
      </c>
      <c r="J34" s="155">
        <v>60000</v>
      </c>
      <c r="K34" s="155">
        <v>60000</v>
      </c>
      <c r="L34" s="155">
        <v>25000</v>
      </c>
      <c r="M34" s="110" t="s">
        <v>189</v>
      </c>
      <c r="N34" s="110" t="s">
        <v>29</v>
      </c>
      <c r="O34" s="50" t="s">
        <v>190</v>
      </c>
    </row>
    <row r="35" ht="30" customHeight="1" spans="1:15">
      <c r="A35" s="142"/>
      <c r="B35" s="55">
        <v>32</v>
      </c>
      <c r="C35" s="112" t="s">
        <v>191</v>
      </c>
      <c r="D35" s="50" t="s">
        <v>192</v>
      </c>
      <c r="E35" s="147" t="s">
        <v>193</v>
      </c>
      <c r="F35" s="110" t="s">
        <v>194</v>
      </c>
      <c r="G35" s="110">
        <v>396.5</v>
      </c>
      <c r="H35" s="49" t="s">
        <v>27</v>
      </c>
      <c r="I35" s="155">
        <v>40000</v>
      </c>
      <c r="J35" s="155">
        <v>48000</v>
      </c>
      <c r="K35" s="155">
        <v>58000</v>
      </c>
      <c r="L35" s="155">
        <v>48000</v>
      </c>
      <c r="M35" s="110" t="s">
        <v>195</v>
      </c>
      <c r="N35" s="110" t="s">
        <v>196</v>
      </c>
      <c r="O35" s="50" t="s">
        <v>27</v>
      </c>
    </row>
    <row r="36" ht="30" customHeight="1" spans="1:15">
      <c r="A36" s="142"/>
      <c r="B36" s="55">
        <v>33</v>
      </c>
      <c r="C36" s="109" t="s">
        <v>197</v>
      </c>
      <c r="D36" s="50" t="s">
        <v>198</v>
      </c>
      <c r="E36" s="147" t="s">
        <v>193</v>
      </c>
      <c r="F36" s="50">
        <v>179766600</v>
      </c>
      <c r="G36" s="110">
        <v>335</v>
      </c>
      <c r="H36" s="49">
        <v>103</v>
      </c>
      <c r="I36" s="155">
        <v>35000</v>
      </c>
      <c r="J36" s="155">
        <v>42000</v>
      </c>
      <c r="K36" s="155">
        <v>48000</v>
      </c>
      <c r="L36" s="155">
        <v>42000</v>
      </c>
      <c r="M36" s="110" t="s">
        <v>199</v>
      </c>
      <c r="N36" s="110" t="s">
        <v>196</v>
      </c>
      <c r="O36" s="50" t="s">
        <v>200</v>
      </c>
    </row>
    <row r="37" ht="30" customHeight="1" spans="1:15">
      <c r="A37" s="142"/>
      <c r="B37" s="55">
        <v>34</v>
      </c>
      <c r="C37" s="112" t="s">
        <v>201</v>
      </c>
      <c r="D37" s="53" t="s">
        <v>202</v>
      </c>
      <c r="E37" s="147" t="s">
        <v>187</v>
      </c>
      <c r="F37" s="110" t="s">
        <v>203</v>
      </c>
      <c r="G37" s="110">
        <v>353.8</v>
      </c>
      <c r="H37" s="49">
        <v>293</v>
      </c>
      <c r="I37" s="155">
        <v>48000</v>
      </c>
      <c r="J37" s="155">
        <v>48000</v>
      </c>
      <c r="K37" s="155">
        <v>68000</v>
      </c>
      <c r="L37" s="155">
        <v>100000</v>
      </c>
      <c r="M37" s="110" t="s">
        <v>204</v>
      </c>
      <c r="N37" s="110" t="s">
        <v>29</v>
      </c>
      <c r="O37" s="50" t="s">
        <v>205</v>
      </c>
    </row>
    <row r="38" ht="30" customHeight="1" spans="1:15">
      <c r="A38" s="142"/>
      <c r="B38" s="55">
        <v>35</v>
      </c>
      <c r="C38" s="112" t="s">
        <v>206</v>
      </c>
      <c r="D38" s="53" t="s">
        <v>207</v>
      </c>
      <c r="E38" s="110" t="s">
        <v>193</v>
      </c>
      <c r="F38" s="110" t="s">
        <v>208</v>
      </c>
      <c r="G38" s="110">
        <v>255.6</v>
      </c>
      <c r="H38" s="49">
        <v>292</v>
      </c>
      <c r="I38" s="155">
        <v>58000</v>
      </c>
      <c r="J38" s="155">
        <v>60000</v>
      </c>
      <c r="K38" s="155">
        <v>80000</v>
      </c>
      <c r="L38" s="155">
        <v>60000</v>
      </c>
      <c r="M38" s="110" t="s">
        <v>209</v>
      </c>
      <c r="N38" s="110" t="s">
        <v>29</v>
      </c>
      <c r="O38" s="50" t="s">
        <v>210</v>
      </c>
    </row>
    <row r="39" ht="30" customHeight="1" spans="1:15">
      <c r="A39" s="142"/>
      <c r="B39" s="55">
        <v>36</v>
      </c>
      <c r="C39" s="112" t="s">
        <v>211</v>
      </c>
      <c r="D39" s="53" t="s">
        <v>212</v>
      </c>
      <c r="E39" s="110" t="s">
        <v>213</v>
      </c>
      <c r="F39" s="110" t="s">
        <v>214</v>
      </c>
      <c r="G39" s="110">
        <v>286.9</v>
      </c>
      <c r="H39" s="49" t="s">
        <v>27</v>
      </c>
      <c r="I39" s="155">
        <v>26000</v>
      </c>
      <c r="J39" s="155">
        <v>26000</v>
      </c>
      <c r="K39" s="155">
        <v>40000</v>
      </c>
      <c r="L39" s="155">
        <v>26000</v>
      </c>
      <c r="M39" s="110" t="s">
        <v>215</v>
      </c>
      <c r="N39" s="110" t="s">
        <v>29</v>
      </c>
      <c r="O39" s="50" t="s">
        <v>216</v>
      </c>
    </row>
    <row r="40" ht="30" customHeight="1" spans="1:15">
      <c r="A40" s="142"/>
      <c r="B40" s="55">
        <v>37</v>
      </c>
      <c r="C40" s="112" t="s">
        <v>217</v>
      </c>
      <c r="D40" s="110" t="s">
        <v>218</v>
      </c>
      <c r="E40" s="110" t="s">
        <v>213</v>
      </c>
      <c r="F40" s="110" t="s">
        <v>219</v>
      </c>
      <c r="G40" s="110">
        <v>194.3</v>
      </c>
      <c r="H40" s="49">
        <v>498</v>
      </c>
      <c r="I40" s="155">
        <v>30000</v>
      </c>
      <c r="J40" s="155">
        <v>35000</v>
      </c>
      <c r="K40" s="155">
        <v>45000</v>
      </c>
      <c r="L40" s="155">
        <v>35000</v>
      </c>
      <c r="M40" s="110" t="s">
        <v>220</v>
      </c>
      <c r="N40" s="110" t="s">
        <v>29</v>
      </c>
      <c r="O40" s="50" t="s">
        <v>221</v>
      </c>
    </row>
    <row r="41" ht="30" customHeight="1" spans="1:15">
      <c r="A41" s="142"/>
      <c r="B41" s="55">
        <v>38</v>
      </c>
      <c r="C41" s="112" t="s">
        <v>222</v>
      </c>
      <c r="D41" s="110" t="s">
        <v>223</v>
      </c>
      <c r="E41" s="110" t="s">
        <v>156</v>
      </c>
      <c r="F41" s="110" t="s">
        <v>224</v>
      </c>
      <c r="G41" s="110">
        <v>170.6</v>
      </c>
      <c r="H41" s="49">
        <v>252</v>
      </c>
      <c r="I41" s="155" t="s">
        <v>27</v>
      </c>
      <c r="J41" s="155">
        <v>48000</v>
      </c>
      <c r="K41" s="155">
        <v>55000</v>
      </c>
      <c r="L41" s="155" t="s">
        <v>27</v>
      </c>
      <c r="M41" s="110" t="s">
        <v>225</v>
      </c>
      <c r="N41" s="110" t="s">
        <v>105</v>
      </c>
      <c r="O41" s="50" t="s">
        <v>226</v>
      </c>
    </row>
    <row r="42" s="1" customFormat="1" ht="33" customHeight="1" spans="1:15">
      <c r="A42" s="148"/>
      <c r="B42" s="66">
        <v>39</v>
      </c>
      <c r="C42" s="149" t="s">
        <v>227</v>
      </c>
      <c r="D42" s="50" t="s">
        <v>228</v>
      </c>
      <c r="E42" s="110" t="s">
        <v>128</v>
      </c>
      <c r="F42" s="50" t="s">
        <v>229</v>
      </c>
      <c r="G42" s="110">
        <v>175.6</v>
      </c>
      <c r="H42" s="49">
        <v>52</v>
      </c>
      <c r="I42" s="117" t="s">
        <v>27</v>
      </c>
      <c r="J42" s="158">
        <v>108000</v>
      </c>
      <c r="K42" s="158">
        <v>108000</v>
      </c>
      <c r="L42" s="156">
        <v>108000</v>
      </c>
      <c r="M42" s="110" t="s">
        <v>230</v>
      </c>
      <c r="N42" s="110" t="s">
        <v>29</v>
      </c>
      <c r="O42" s="50" t="s">
        <v>231</v>
      </c>
    </row>
    <row r="43" ht="30" customHeight="1" spans="1:15">
      <c r="A43" s="142"/>
      <c r="B43" s="55">
        <v>40</v>
      </c>
      <c r="C43" s="149" t="s">
        <v>232</v>
      </c>
      <c r="D43" s="110" t="s">
        <v>233</v>
      </c>
      <c r="E43" s="110" t="s">
        <v>156</v>
      </c>
      <c r="F43" s="110" t="s">
        <v>234</v>
      </c>
      <c r="G43" s="110">
        <v>85</v>
      </c>
      <c r="H43" s="49">
        <v>101.1</v>
      </c>
      <c r="I43" s="157" t="s">
        <v>27</v>
      </c>
      <c r="J43" s="158">
        <v>45000</v>
      </c>
      <c r="K43" s="158">
        <v>45000</v>
      </c>
      <c r="L43" s="157" t="s">
        <v>27</v>
      </c>
      <c r="M43" s="110" t="s">
        <v>235</v>
      </c>
      <c r="N43" s="110" t="s">
        <v>29</v>
      </c>
      <c r="O43" s="50" t="s">
        <v>236</v>
      </c>
    </row>
    <row r="44" ht="30" customHeight="1" spans="1:15">
      <c r="A44" s="142"/>
      <c r="B44" s="55">
        <v>41</v>
      </c>
      <c r="C44" s="109" t="s">
        <v>237</v>
      </c>
      <c r="D44" s="50" t="s">
        <v>238</v>
      </c>
      <c r="E44" s="110" t="s">
        <v>156</v>
      </c>
      <c r="F44" s="110">
        <v>29301205695</v>
      </c>
      <c r="G44" s="110">
        <v>48.2</v>
      </c>
      <c r="H44" s="49">
        <v>279</v>
      </c>
      <c r="I44" s="157" t="s">
        <v>27</v>
      </c>
      <c r="J44" s="157">
        <v>38000</v>
      </c>
      <c r="K44" s="157">
        <v>38000</v>
      </c>
      <c r="L44" s="155" t="s">
        <v>27</v>
      </c>
      <c r="M44" s="110" t="s">
        <v>239</v>
      </c>
      <c r="N44" s="110" t="s">
        <v>105</v>
      </c>
      <c r="O44" s="50" t="s">
        <v>240</v>
      </c>
    </row>
    <row r="45" ht="30" customHeight="1" spans="1:15">
      <c r="A45" s="142"/>
      <c r="B45" s="55">
        <v>42</v>
      </c>
      <c r="C45" s="112" t="s">
        <v>241</v>
      </c>
      <c r="D45" s="50" t="s">
        <v>242</v>
      </c>
      <c r="E45" s="110" t="s">
        <v>187</v>
      </c>
      <c r="F45" s="110" t="s">
        <v>243</v>
      </c>
      <c r="G45" s="110">
        <v>51.2</v>
      </c>
      <c r="H45" s="49">
        <v>181</v>
      </c>
      <c r="I45" s="155">
        <v>12000</v>
      </c>
      <c r="J45" s="155">
        <v>13000</v>
      </c>
      <c r="K45" s="155">
        <v>18000</v>
      </c>
      <c r="L45" s="155">
        <v>13000</v>
      </c>
      <c r="M45" s="110" t="s">
        <v>244</v>
      </c>
      <c r="N45" s="110" t="s">
        <v>29</v>
      </c>
      <c r="O45" s="50" t="s">
        <v>245</v>
      </c>
    </row>
    <row r="46" ht="30" customHeight="1" spans="1:15">
      <c r="A46" s="142"/>
      <c r="B46" s="66">
        <v>43</v>
      </c>
      <c r="C46" s="112" t="s">
        <v>246</v>
      </c>
      <c r="D46" s="110" t="s">
        <v>247</v>
      </c>
      <c r="E46" s="110" t="s">
        <v>156</v>
      </c>
      <c r="F46" s="110" t="s">
        <v>248</v>
      </c>
      <c r="G46" s="110">
        <v>16.3</v>
      </c>
      <c r="H46" s="49">
        <v>266</v>
      </c>
      <c r="I46" s="157">
        <v>8000</v>
      </c>
      <c r="J46" s="157">
        <v>10000</v>
      </c>
      <c r="K46" s="157">
        <v>12000</v>
      </c>
      <c r="L46" s="157" t="s">
        <v>27</v>
      </c>
      <c r="M46" s="110" t="s">
        <v>249</v>
      </c>
      <c r="N46" s="110" t="s">
        <v>29</v>
      </c>
      <c r="O46" s="50" t="s">
        <v>250</v>
      </c>
    </row>
    <row r="47" ht="30" customHeight="1" spans="1:15">
      <c r="A47" s="142"/>
      <c r="B47" s="55">
        <v>44</v>
      </c>
      <c r="C47" s="112" t="s">
        <v>251</v>
      </c>
      <c r="D47" s="110" t="s">
        <v>252</v>
      </c>
      <c r="E47" s="110" t="s">
        <v>193</v>
      </c>
      <c r="F47" s="110" t="s">
        <v>253</v>
      </c>
      <c r="G47" s="110">
        <v>26.5</v>
      </c>
      <c r="H47" s="49">
        <v>37</v>
      </c>
      <c r="I47" s="117" t="s">
        <v>27</v>
      </c>
      <c r="J47" s="117">
        <v>30000</v>
      </c>
      <c r="K47" s="117">
        <v>30000</v>
      </c>
      <c r="L47" s="157" t="s">
        <v>27</v>
      </c>
      <c r="M47" s="110" t="s">
        <v>254</v>
      </c>
      <c r="N47" s="110" t="s">
        <v>29</v>
      </c>
      <c r="O47" s="50" t="s">
        <v>255</v>
      </c>
    </row>
    <row r="48" ht="30" customHeight="1" spans="1:15">
      <c r="A48" s="150" t="s">
        <v>256</v>
      </c>
      <c r="B48" s="55">
        <v>45</v>
      </c>
      <c r="C48" s="112" t="s">
        <v>257</v>
      </c>
      <c r="D48" s="50" t="s">
        <v>258</v>
      </c>
      <c r="E48" s="110" t="s">
        <v>256</v>
      </c>
      <c r="F48" s="110" t="s">
        <v>259</v>
      </c>
      <c r="G48" s="110">
        <v>796.4</v>
      </c>
      <c r="H48" s="49">
        <v>331</v>
      </c>
      <c r="I48" s="155">
        <v>80000</v>
      </c>
      <c r="J48" s="155">
        <v>80000</v>
      </c>
      <c r="K48" s="155">
        <v>120000</v>
      </c>
      <c r="L48" s="155" t="s">
        <v>27</v>
      </c>
      <c r="M48" s="110" t="s">
        <v>260</v>
      </c>
      <c r="N48" s="110" t="s">
        <v>261</v>
      </c>
      <c r="O48" s="50" t="s">
        <v>262</v>
      </c>
    </row>
    <row r="49" ht="30" customHeight="1" spans="1:15">
      <c r="A49" s="151"/>
      <c r="B49" s="55">
        <v>46</v>
      </c>
      <c r="C49" s="112" t="s">
        <v>263</v>
      </c>
      <c r="D49" s="50" t="s">
        <v>264</v>
      </c>
      <c r="E49" s="110" t="s">
        <v>265</v>
      </c>
      <c r="F49" s="50" t="s">
        <v>266</v>
      </c>
      <c r="G49" s="110">
        <v>697.8</v>
      </c>
      <c r="H49" s="49">
        <v>164</v>
      </c>
      <c r="I49" s="155">
        <v>55000</v>
      </c>
      <c r="J49" s="155">
        <v>78000</v>
      </c>
      <c r="K49" s="155">
        <v>98000</v>
      </c>
      <c r="L49" s="155">
        <v>78000</v>
      </c>
      <c r="M49" s="110" t="s">
        <v>267</v>
      </c>
      <c r="N49" s="110" t="s">
        <v>29</v>
      </c>
      <c r="O49" s="50" t="s">
        <v>268</v>
      </c>
    </row>
    <row r="50" ht="30" customHeight="1" spans="1:15">
      <c r="A50" s="151"/>
      <c r="B50" s="55">
        <v>47</v>
      </c>
      <c r="C50" s="112" t="s">
        <v>269</v>
      </c>
      <c r="D50" s="146" t="s">
        <v>270</v>
      </c>
      <c r="E50" s="110" t="s">
        <v>271</v>
      </c>
      <c r="F50" s="110" t="s">
        <v>272</v>
      </c>
      <c r="G50" s="110">
        <v>137.3</v>
      </c>
      <c r="H50" s="49">
        <v>493</v>
      </c>
      <c r="I50" s="155">
        <v>22000</v>
      </c>
      <c r="J50" s="155">
        <v>22000</v>
      </c>
      <c r="K50" s="155">
        <v>32500</v>
      </c>
      <c r="L50" s="155">
        <v>22000</v>
      </c>
      <c r="M50" s="110" t="s">
        <v>273</v>
      </c>
      <c r="N50" s="110" t="s">
        <v>29</v>
      </c>
      <c r="O50" s="50" t="s">
        <v>274</v>
      </c>
    </row>
    <row r="51" ht="30" customHeight="1" spans="1:15">
      <c r="A51" s="151"/>
      <c r="B51" s="55">
        <v>48</v>
      </c>
      <c r="C51" s="143" t="s">
        <v>275</v>
      </c>
      <c r="D51" s="50" t="s">
        <v>124</v>
      </c>
      <c r="E51" s="110" t="s">
        <v>276</v>
      </c>
      <c r="F51" s="110" t="s">
        <v>277</v>
      </c>
      <c r="G51" s="110">
        <v>60.2</v>
      </c>
      <c r="H51" s="49">
        <v>131</v>
      </c>
      <c r="I51" s="156">
        <v>20000</v>
      </c>
      <c r="J51" s="156">
        <v>20000</v>
      </c>
      <c r="K51" s="156">
        <v>35000</v>
      </c>
      <c r="L51" s="156">
        <v>28000</v>
      </c>
      <c r="M51" s="110" t="s">
        <v>278</v>
      </c>
      <c r="N51" s="50" t="s">
        <v>29</v>
      </c>
      <c r="O51" s="50" t="s">
        <v>279</v>
      </c>
    </row>
    <row r="52" ht="30" customHeight="1" spans="1:15">
      <c r="A52" s="152"/>
      <c r="B52" s="66">
        <v>49</v>
      </c>
      <c r="C52" s="149" t="s">
        <v>280</v>
      </c>
      <c r="D52" s="50" t="s">
        <v>281</v>
      </c>
      <c r="E52" s="110" t="s">
        <v>276</v>
      </c>
      <c r="F52" s="110" t="s">
        <v>282</v>
      </c>
      <c r="G52" s="110">
        <v>137.4</v>
      </c>
      <c r="H52" s="49">
        <v>93</v>
      </c>
      <c r="I52" s="118">
        <v>38000</v>
      </c>
      <c r="J52" s="118">
        <v>38000</v>
      </c>
      <c r="K52" s="118">
        <v>48000</v>
      </c>
      <c r="L52" s="156">
        <v>38000</v>
      </c>
      <c r="M52" s="110" t="s">
        <v>283</v>
      </c>
      <c r="N52" s="110" t="s">
        <v>29</v>
      </c>
      <c r="O52" s="50" t="s">
        <v>284</v>
      </c>
    </row>
    <row r="53" ht="30" customHeight="1" spans="1:15">
      <c r="A53" s="142" t="s">
        <v>285</v>
      </c>
      <c r="B53" s="66">
        <v>50</v>
      </c>
      <c r="C53" s="109" t="s">
        <v>286</v>
      </c>
      <c r="D53" s="50" t="s">
        <v>287</v>
      </c>
      <c r="E53" s="110" t="s">
        <v>285</v>
      </c>
      <c r="F53" s="110" t="s">
        <v>288</v>
      </c>
      <c r="G53" s="110">
        <v>1278.3</v>
      </c>
      <c r="H53" s="49">
        <v>274</v>
      </c>
      <c r="I53" s="117">
        <v>80000</v>
      </c>
      <c r="J53" s="117">
        <v>120000</v>
      </c>
      <c r="K53" s="117">
        <v>120000</v>
      </c>
      <c r="L53" s="155" t="s">
        <v>27</v>
      </c>
      <c r="M53" s="110" t="s">
        <v>289</v>
      </c>
      <c r="N53" s="110" t="s">
        <v>290</v>
      </c>
      <c r="O53" s="50" t="s">
        <v>291</v>
      </c>
    </row>
    <row r="54" ht="30" customHeight="1" spans="1:15">
      <c r="A54" s="142"/>
      <c r="B54" s="55">
        <v>51</v>
      </c>
      <c r="C54" s="112" t="s">
        <v>292</v>
      </c>
      <c r="D54" s="110" t="s">
        <v>293</v>
      </c>
      <c r="E54" s="49" t="s">
        <v>294</v>
      </c>
      <c r="F54" s="110" t="s">
        <v>295</v>
      </c>
      <c r="G54" s="110">
        <v>645.8</v>
      </c>
      <c r="H54" s="49">
        <v>28</v>
      </c>
      <c r="I54" s="155">
        <v>70000</v>
      </c>
      <c r="J54" s="155">
        <v>70000</v>
      </c>
      <c r="K54" s="155">
        <v>80000</v>
      </c>
      <c r="L54" s="155" t="s">
        <v>27</v>
      </c>
      <c r="M54" s="110" t="s">
        <v>296</v>
      </c>
      <c r="N54" s="110" t="s">
        <v>29</v>
      </c>
      <c r="O54" s="50" t="s">
        <v>297</v>
      </c>
    </row>
    <row r="55" ht="30" customHeight="1" spans="1:15">
      <c r="A55" s="142"/>
      <c r="B55" s="55">
        <v>52</v>
      </c>
      <c r="C55" s="112" t="s">
        <v>298</v>
      </c>
      <c r="D55" s="50" t="s">
        <v>299</v>
      </c>
      <c r="E55" s="110" t="s">
        <v>285</v>
      </c>
      <c r="F55" s="110">
        <v>4538698</v>
      </c>
      <c r="G55" s="110">
        <v>313.5</v>
      </c>
      <c r="H55" s="49">
        <v>243</v>
      </c>
      <c r="I55" s="155">
        <v>30000</v>
      </c>
      <c r="J55" s="155">
        <v>40000</v>
      </c>
      <c r="K55" s="155">
        <v>65000</v>
      </c>
      <c r="L55" s="155">
        <v>40000</v>
      </c>
      <c r="M55" s="110" t="s">
        <v>300</v>
      </c>
      <c r="N55" s="110" t="s">
        <v>29</v>
      </c>
      <c r="O55" s="50" t="s">
        <v>301</v>
      </c>
    </row>
    <row r="56" ht="30" customHeight="1" spans="1:15">
      <c r="A56" s="142"/>
      <c r="B56" s="55">
        <v>53</v>
      </c>
      <c r="C56" s="143" t="s">
        <v>302</v>
      </c>
      <c r="D56" s="50" t="s">
        <v>303</v>
      </c>
      <c r="E56" s="110" t="s">
        <v>285</v>
      </c>
      <c r="F56" s="110" t="s">
        <v>304</v>
      </c>
      <c r="G56" s="110">
        <v>323.4</v>
      </c>
      <c r="H56" s="49">
        <v>18</v>
      </c>
      <c r="I56" s="155">
        <v>30000</v>
      </c>
      <c r="J56" s="156">
        <v>38000</v>
      </c>
      <c r="K56" s="156">
        <v>48000</v>
      </c>
      <c r="L56" s="156">
        <v>38000</v>
      </c>
      <c r="M56" s="110" t="s">
        <v>305</v>
      </c>
      <c r="N56" s="110" t="s">
        <v>29</v>
      </c>
      <c r="O56" s="50" t="s">
        <v>306</v>
      </c>
    </row>
    <row r="57" customFormat="1" ht="30" customHeight="1" spans="1:15">
      <c r="A57" s="142"/>
      <c r="B57" s="55">
        <v>54</v>
      </c>
      <c r="C57" s="112" t="s">
        <v>307</v>
      </c>
      <c r="D57" s="50" t="s">
        <v>308</v>
      </c>
      <c r="E57" s="110" t="s">
        <v>309</v>
      </c>
      <c r="F57" s="110" t="s">
        <v>310</v>
      </c>
      <c r="G57" s="110">
        <v>164.2</v>
      </c>
      <c r="H57" s="49">
        <v>669</v>
      </c>
      <c r="I57" s="159">
        <v>25000</v>
      </c>
      <c r="J57" s="159">
        <v>25000</v>
      </c>
      <c r="K57" s="159">
        <v>32000</v>
      </c>
      <c r="L57" s="155">
        <v>25000</v>
      </c>
      <c r="M57" s="110" t="s">
        <v>311</v>
      </c>
      <c r="N57" s="110" t="s">
        <v>29</v>
      </c>
      <c r="O57" s="50" t="s">
        <v>312</v>
      </c>
    </row>
    <row r="58" customFormat="1" ht="30" customHeight="1" spans="1:15">
      <c r="A58" s="142"/>
      <c r="B58" s="55">
        <v>55</v>
      </c>
      <c r="C58" s="112" t="s">
        <v>313</v>
      </c>
      <c r="D58" s="50" t="s">
        <v>308</v>
      </c>
      <c r="E58" s="110" t="s">
        <v>314</v>
      </c>
      <c r="F58" s="110" t="s">
        <v>315</v>
      </c>
      <c r="G58" s="110">
        <v>157.6</v>
      </c>
      <c r="H58" s="49">
        <v>702</v>
      </c>
      <c r="I58" s="159">
        <v>25000</v>
      </c>
      <c r="J58" s="159">
        <v>25000</v>
      </c>
      <c r="K58" s="159">
        <v>32000</v>
      </c>
      <c r="L58" s="155">
        <v>25000</v>
      </c>
      <c r="M58" s="110" t="s">
        <v>316</v>
      </c>
      <c r="N58" s="110" t="s">
        <v>29</v>
      </c>
      <c r="O58" s="50" t="s">
        <v>317</v>
      </c>
    </row>
    <row r="59" ht="30" customHeight="1" spans="1:15">
      <c r="A59" s="142"/>
      <c r="B59" s="55">
        <v>56</v>
      </c>
      <c r="C59" s="112" t="s">
        <v>318</v>
      </c>
      <c r="D59" s="50" t="s">
        <v>319</v>
      </c>
      <c r="E59" s="110" t="s">
        <v>320</v>
      </c>
      <c r="F59" s="110">
        <v>3369422</v>
      </c>
      <c r="G59" s="110">
        <v>204.2</v>
      </c>
      <c r="H59" s="49" t="s">
        <v>27</v>
      </c>
      <c r="I59" s="155">
        <v>30000</v>
      </c>
      <c r="J59" s="155">
        <v>30000</v>
      </c>
      <c r="K59" s="155">
        <v>45000</v>
      </c>
      <c r="L59" s="155">
        <v>20000</v>
      </c>
      <c r="M59" s="110" t="s">
        <v>321</v>
      </c>
      <c r="N59" s="110" t="s">
        <v>29</v>
      </c>
      <c r="O59" s="50" t="s">
        <v>322</v>
      </c>
    </row>
    <row r="60" ht="30" customHeight="1" spans="1:15">
      <c r="A60" s="142"/>
      <c r="B60" s="55">
        <v>57</v>
      </c>
      <c r="C60" s="112" t="s">
        <v>323</v>
      </c>
      <c r="D60" s="50" t="s">
        <v>324</v>
      </c>
      <c r="E60" s="110" t="s">
        <v>314</v>
      </c>
      <c r="F60" s="110">
        <v>4119315</v>
      </c>
      <c r="G60" s="110">
        <v>192.5</v>
      </c>
      <c r="H60" s="49">
        <v>120</v>
      </c>
      <c r="I60" s="155">
        <v>28000</v>
      </c>
      <c r="J60" s="155">
        <v>28000</v>
      </c>
      <c r="K60" s="155">
        <v>40000</v>
      </c>
      <c r="L60" s="155">
        <v>28000</v>
      </c>
      <c r="M60" s="110" t="s">
        <v>325</v>
      </c>
      <c r="N60" s="110" t="s">
        <v>105</v>
      </c>
      <c r="O60" s="50" t="s">
        <v>326</v>
      </c>
    </row>
    <row r="61" ht="30" customHeight="1" spans="1:15">
      <c r="A61" s="142"/>
      <c r="B61" s="55">
        <v>58</v>
      </c>
      <c r="C61" s="112" t="s">
        <v>327</v>
      </c>
      <c r="D61" s="144" t="s">
        <v>328</v>
      </c>
      <c r="E61" s="110" t="s">
        <v>285</v>
      </c>
      <c r="F61" s="110" t="s">
        <v>329</v>
      </c>
      <c r="G61" s="110">
        <v>188</v>
      </c>
      <c r="H61" s="49">
        <v>285</v>
      </c>
      <c r="I61" s="155">
        <v>25000</v>
      </c>
      <c r="J61" s="155">
        <v>28000</v>
      </c>
      <c r="K61" s="155">
        <v>40000</v>
      </c>
      <c r="L61" s="155" t="s">
        <v>27</v>
      </c>
      <c r="M61" s="110" t="s">
        <v>330</v>
      </c>
      <c r="N61" s="110" t="s">
        <v>29</v>
      </c>
      <c r="O61" s="50" t="s">
        <v>331</v>
      </c>
    </row>
    <row r="62" customFormat="1" ht="30" customHeight="1" spans="1:15">
      <c r="A62" s="142"/>
      <c r="B62" s="55">
        <v>59</v>
      </c>
      <c r="C62" s="112" t="s">
        <v>332</v>
      </c>
      <c r="D62" s="50" t="s">
        <v>333</v>
      </c>
      <c r="E62" s="110" t="s">
        <v>314</v>
      </c>
      <c r="F62" s="110">
        <v>33185370</v>
      </c>
      <c r="G62" s="110">
        <v>168.6</v>
      </c>
      <c r="H62" s="49">
        <v>339</v>
      </c>
      <c r="I62" s="155">
        <v>20000</v>
      </c>
      <c r="J62" s="155">
        <v>20000</v>
      </c>
      <c r="K62" s="155">
        <v>30000</v>
      </c>
      <c r="L62" s="155">
        <v>20000</v>
      </c>
      <c r="M62" s="110" t="s">
        <v>334</v>
      </c>
      <c r="N62" s="110" t="s">
        <v>29</v>
      </c>
      <c r="O62" s="50" t="s">
        <v>335</v>
      </c>
    </row>
    <row r="63" ht="30" customHeight="1" spans="1:15">
      <c r="A63" s="142"/>
      <c r="B63" s="55">
        <v>60</v>
      </c>
      <c r="C63" s="112" t="s">
        <v>336</v>
      </c>
      <c r="D63" s="50" t="s">
        <v>337</v>
      </c>
      <c r="E63" s="110" t="s">
        <v>294</v>
      </c>
      <c r="F63" s="110">
        <v>100734869</v>
      </c>
      <c r="G63" s="110">
        <v>47.3</v>
      </c>
      <c r="H63" s="49">
        <v>478</v>
      </c>
      <c r="I63" s="157">
        <v>8500</v>
      </c>
      <c r="J63" s="157">
        <v>9500</v>
      </c>
      <c r="K63" s="157">
        <v>10000</v>
      </c>
      <c r="L63" s="155" t="s">
        <v>27</v>
      </c>
      <c r="M63" s="110" t="s">
        <v>338</v>
      </c>
      <c r="N63" s="110" t="s">
        <v>105</v>
      </c>
      <c r="O63" s="50" t="s">
        <v>339</v>
      </c>
    </row>
    <row r="64" ht="30" customHeight="1" spans="1:15">
      <c r="A64" s="142"/>
      <c r="B64" s="55">
        <v>61</v>
      </c>
      <c r="C64" s="112" t="s">
        <v>340</v>
      </c>
      <c r="D64" s="50" t="s">
        <v>341</v>
      </c>
      <c r="E64" s="110" t="s">
        <v>285</v>
      </c>
      <c r="F64" s="110" t="s">
        <v>342</v>
      </c>
      <c r="G64" s="110">
        <v>98.1</v>
      </c>
      <c r="H64" s="49">
        <v>60</v>
      </c>
      <c r="I64" s="157">
        <v>10000</v>
      </c>
      <c r="J64" s="157">
        <v>10000</v>
      </c>
      <c r="K64" s="157">
        <v>12000</v>
      </c>
      <c r="L64" s="155" t="s">
        <v>27</v>
      </c>
      <c r="M64" s="110" t="s">
        <v>343</v>
      </c>
      <c r="N64" s="110" t="s">
        <v>29</v>
      </c>
      <c r="O64" s="50" t="s">
        <v>27</v>
      </c>
    </row>
    <row r="65" ht="30" customHeight="1" spans="1:15">
      <c r="A65" s="142"/>
      <c r="B65" s="66">
        <v>62</v>
      </c>
      <c r="C65" s="109" t="s">
        <v>344</v>
      </c>
      <c r="D65" s="50" t="s">
        <v>345</v>
      </c>
      <c r="E65" s="110" t="s">
        <v>285</v>
      </c>
      <c r="F65" s="50" t="s">
        <v>346</v>
      </c>
      <c r="G65" s="110">
        <v>76.9</v>
      </c>
      <c r="H65" s="49">
        <v>154</v>
      </c>
      <c r="I65" s="117">
        <v>8000</v>
      </c>
      <c r="J65" s="117">
        <v>10000</v>
      </c>
      <c r="K65" s="117">
        <v>12000</v>
      </c>
      <c r="L65" s="155">
        <v>10000</v>
      </c>
      <c r="M65" s="110" t="s">
        <v>347</v>
      </c>
      <c r="N65" s="110" t="s">
        <v>29</v>
      </c>
      <c r="O65" s="50" t="s">
        <v>27</v>
      </c>
    </row>
    <row r="66" ht="30" customHeight="1" spans="1:15">
      <c r="A66" s="142"/>
      <c r="B66" s="66">
        <v>63</v>
      </c>
      <c r="C66" s="109" t="s">
        <v>348</v>
      </c>
      <c r="D66" s="50" t="s">
        <v>349</v>
      </c>
      <c r="E66" s="110" t="s">
        <v>350</v>
      </c>
      <c r="F66" s="50" t="s">
        <v>351</v>
      </c>
      <c r="G66" s="110">
        <v>46</v>
      </c>
      <c r="H66" s="49" t="s">
        <v>27</v>
      </c>
      <c r="I66" s="117">
        <v>8000</v>
      </c>
      <c r="J66" s="117">
        <v>10000</v>
      </c>
      <c r="K66" s="117">
        <v>13000</v>
      </c>
      <c r="L66" s="155" t="s">
        <v>27</v>
      </c>
      <c r="M66" s="110" t="s">
        <v>352</v>
      </c>
      <c r="N66" s="110" t="s">
        <v>29</v>
      </c>
      <c r="O66" s="50" t="s">
        <v>27</v>
      </c>
    </row>
    <row r="67" ht="30" customHeight="1" spans="1:20">
      <c r="A67" s="114"/>
      <c r="B67" s="55">
        <v>64</v>
      </c>
      <c r="C67" s="109" t="s">
        <v>353</v>
      </c>
      <c r="D67" s="110" t="s">
        <v>354</v>
      </c>
      <c r="E67" s="110" t="s">
        <v>285</v>
      </c>
      <c r="F67" s="110" t="s">
        <v>355</v>
      </c>
      <c r="G67" s="110">
        <v>41</v>
      </c>
      <c r="H67" s="49" t="s">
        <v>27</v>
      </c>
      <c r="I67" s="155">
        <v>5000</v>
      </c>
      <c r="J67" s="155">
        <v>5000</v>
      </c>
      <c r="K67" s="155">
        <v>7500</v>
      </c>
      <c r="L67" s="157" t="s">
        <v>27</v>
      </c>
      <c r="M67" s="110" t="s">
        <v>356</v>
      </c>
      <c r="N67" s="110" t="s">
        <v>29</v>
      </c>
      <c r="O67" s="50" t="s">
        <v>357</v>
      </c>
      <c r="P67" s="99"/>
      <c r="Q67" s="99"/>
      <c r="R67" s="99"/>
      <c r="S67" s="99"/>
      <c r="T67" s="99"/>
    </row>
    <row r="68" ht="30" customHeight="1" spans="1:15">
      <c r="A68" s="160" t="s">
        <v>358</v>
      </c>
      <c r="B68" s="55">
        <v>65</v>
      </c>
      <c r="C68" s="112" t="s">
        <v>359</v>
      </c>
      <c r="D68" s="50" t="s">
        <v>360</v>
      </c>
      <c r="E68" s="110" t="s">
        <v>358</v>
      </c>
      <c r="F68" s="110" t="s">
        <v>361</v>
      </c>
      <c r="G68" s="110">
        <v>57.4</v>
      </c>
      <c r="H68" s="49" t="s">
        <v>27</v>
      </c>
      <c r="I68" s="155">
        <v>8000</v>
      </c>
      <c r="J68" s="155">
        <v>8000</v>
      </c>
      <c r="K68" s="155">
        <v>12000</v>
      </c>
      <c r="L68" s="155" t="s">
        <v>27</v>
      </c>
      <c r="M68" s="110" t="s">
        <v>362</v>
      </c>
      <c r="N68" s="110" t="s">
        <v>363</v>
      </c>
      <c r="O68" s="50" t="s">
        <v>27</v>
      </c>
    </row>
    <row r="69" ht="30" customHeight="1" spans="1:15">
      <c r="A69" s="131" t="s">
        <v>364</v>
      </c>
      <c r="B69" s="55">
        <v>66</v>
      </c>
      <c r="C69" s="112" t="s">
        <v>365</v>
      </c>
      <c r="D69" s="50" t="s">
        <v>366</v>
      </c>
      <c r="E69" s="110" t="s">
        <v>364</v>
      </c>
      <c r="F69" s="110" t="s">
        <v>367</v>
      </c>
      <c r="G69" s="110">
        <v>501</v>
      </c>
      <c r="H69" s="49">
        <v>240</v>
      </c>
      <c r="I69" s="155">
        <v>51200</v>
      </c>
      <c r="J69" s="155">
        <v>128000</v>
      </c>
      <c r="K69" s="155">
        <v>168000</v>
      </c>
      <c r="L69" s="155">
        <v>128000</v>
      </c>
      <c r="M69" s="110" t="s">
        <v>368</v>
      </c>
      <c r="N69" s="110" t="s">
        <v>29</v>
      </c>
      <c r="O69" s="50" t="s">
        <v>369</v>
      </c>
    </row>
    <row r="70" ht="30" customHeight="1" spans="1:15">
      <c r="A70" s="142"/>
      <c r="B70" s="55">
        <v>67</v>
      </c>
      <c r="C70" s="112" t="s">
        <v>370</v>
      </c>
      <c r="D70" s="50" t="s">
        <v>371</v>
      </c>
      <c r="E70" s="110" t="s">
        <v>372</v>
      </c>
      <c r="F70" s="110" t="s">
        <v>373</v>
      </c>
      <c r="G70" s="110">
        <v>210</v>
      </c>
      <c r="H70" s="49">
        <v>39</v>
      </c>
      <c r="I70" s="155">
        <v>52000</v>
      </c>
      <c r="J70" s="155">
        <v>55000</v>
      </c>
      <c r="K70" s="155">
        <v>55000</v>
      </c>
      <c r="L70" s="155" t="s">
        <v>27</v>
      </c>
      <c r="M70" s="110" t="s">
        <v>374</v>
      </c>
      <c r="N70" s="110" t="s">
        <v>375</v>
      </c>
      <c r="O70" s="50" t="s">
        <v>376</v>
      </c>
    </row>
    <row r="71" customFormat="1" ht="30" customHeight="1" spans="1:15">
      <c r="A71" s="148"/>
      <c r="B71" s="55">
        <v>68</v>
      </c>
      <c r="C71" s="112" t="s">
        <v>377</v>
      </c>
      <c r="D71" s="144" t="s">
        <v>378</v>
      </c>
      <c r="E71" s="53" t="s">
        <v>379</v>
      </c>
      <c r="F71" s="110" t="s">
        <v>380</v>
      </c>
      <c r="G71" s="110">
        <v>162.2</v>
      </c>
      <c r="H71" s="49">
        <v>193</v>
      </c>
      <c r="I71" s="156">
        <v>25000</v>
      </c>
      <c r="J71" s="156">
        <v>35000</v>
      </c>
      <c r="K71" s="156">
        <v>45000</v>
      </c>
      <c r="L71" s="155" t="s">
        <v>27</v>
      </c>
      <c r="M71" s="110" t="s">
        <v>381</v>
      </c>
      <c r="N71" s="110" t="s">
        <v>29</v>
      </c>
      <c r="O71" s="50" t="s">
        <v>382</v>
      </c>
    </row>
    <row r="72" customFormat="1" ht="30" customHeight="1" spans="1:15">
      <c r="A72" s="148"/>
      <c r="B72" s="66">
        <v>69</v>
      </c>
      <c r="C72" s="161" t="s">
        <v>383</v>
      </c>
      <c r="D72" s="36" t="s">
        <v>384</v>
      </c>
      <c r="E72" s="35" t="s">
        <v>385</v>
      </c>
      <c r="F72" s="162" t="s">
        <v>386</v>
      </c>
      <c r="G72" s="110">
        <v>157.5</v>
      </c>
      <c r="H72" s="49" t="s">
        <v>27</v>
      </c>
      <c r="I72" s="166">
        <v>30000</v>
      </c>
      <c r="J72" s="166">
        <v>40000</v>
      </c>
      <c r="K72" s="166">
        <v>50000</v>
      </c>
      <c r="L72" s="155" t="s">
        <v>27</v>
      </c>
      <c r="M72" s="110" t="s">
        <v>387</v>
      </c>
      <c r="N72" s="35" t="s">
        <v>29</v>
      </c>
      <c r="O72" s="50" t="s">
        <v>388</v>
      </c>
    </row>
    <row r="73" customFormat="1" ht="30" customHeight="1" spans="1:15">
      <c r="A73" s="148"/>
      <c r="B73" s="55">
        <v>70</v>
      </c>
      <c r="C73" s="112" t="s">
        <v>389</v>
      </c>
      <c r="D73" s="50" t="s">
        <v>390</v>
      </c>
      <c r="E73" s="110" t="s">
        <v>385</v>
      </c>
      <c r="F73" s="110" t="s">
        <v>391</v>
      </c>
      <c r="G73" s="110">
        <v>111.8</v>
      </c>
      <c r="H73" s="49" t="s">
        <v>27</v>
      </c>
      <c r="I73" s="167">
        <v>20000</v>
      </c>
      <c r="J73" s="166">
        <v>30000</v>
      </c>
      <c r="K73" s="166">
        <v>40000</v>
      </c>
      <c r="L73" s="155" t="s">
        <v>27</v>
      </c>
      <c r="M73" s="110" t="s">
        <v>392</v>
      </c>
      <c r="N73" s="35" t="s">
        <v>29</v>
      </c>
      <c r="O73" s="50" t="s">
        <v>393</v>
      </c>
    </row>
    <row r="74" ht="30" customHeight="1" spans="1:15">
      <c r="A74" s="131"/>
      <c r="B74" s="55">
        <v>71</v>
      </c>
      <c r="C74" s="109" t="s">
        <v>394</v>
      </c>
      <c r="D74" s="110" t="s">
        <v>395</v>
      </c>
      <c r="E74" s="110" t="s">
        <v>364</v>
      </c>
      <c r="F74" s="110" t="s">
        <v>396</v>
      </c>
      <c r="G74" s="110">
        <v>36.2</v>
      </c>
      <c r="H74" s="49" t="s">
        <v>27</v>
      </c>
      <c r="I74" s="157">
        <v>35000</v>
      </c>
      <c r="J74" s="157">
        <v>35000</v>
      </c>
      <c r="K74" s="157">
        <v>50000</v>
      </c>
      <c r="L74" s="155">
        <v>35000</v>
      </c>
      <c r="M74" s="110" t="s">
        <v>397</v>
      </c>
      <c r="N74" s="110" t="s">
        <v>29</v>
      </c>
      <c r="O74" s="50" t="s">
        <v>398</v>
      </c>
    </row>
    <row r="75" ht="30" customHeight="1" spans="1:15">
      <c r="A75" s="131"/>
      <c r="B75" s="55">
        <v>72</v>
      </c>
      <c r="C75" s="112" t="s">
        <v>399</v>
      </c>
      <c r="D75" s="144" t="s">
        <v>400</v>
      </c>
      <c r="E75" s="53" t="s">
        <v>364</v>
      </c>
      <c r="F75" s="110" t="s">
        <v>401</v>
      </c>
      <c r="G75" s="110">
        <v>43</v>
      </c>
      <c r="H75" s="49" t="s">
        <v>27</v>
      </c>
      <c r="I75" s="155">
        <v>15000</v>
      </c>
      <c r="J75" s="155">
        <v>15000</v>
      </c>
      <c r="K75" s="155">
        <v>32000</v>
      </c>
      <c r="L75" s="155">
        <v>15000</v>
      </c>
      <c r="M75" s="110" t="s">
        <v>402</v>
      </c>
      <c r="N75" s="110" t="s">
        <v>29</v>
      </c>
      <c r="O75" s="50" t="s">
        <v>403</v>
      </c>
    </row>
    <row r="76" ht="30" customHeight="1" spans="1:15">
      <c r="A76" s="131"/>
      <c r="B76" s="55">
        <v>73</v>
      </c>
      <c r="C76" s="149" t="s">
        <v>404</v>
      </c>
      <c r="D76" s="110" t="s">
        <v>405</v>
      </c>
      <c r="E76" s="110" t="s">
        <v>364</v>
      </c>
      <c r="F76" s="110" t="s">
        <v>406</v>
      </c>
      <c r="G76" s="110">
        <v>89.7</v>
      </c>
      <c r="H76" s="49">
        <v>59</v>
      </c>
      <c r="I76" s="158">
        <v>50000</v>
      </c>
      <c r="J76" s="156">
        <v>55000</v>
      </c>
      <c r="K76" s="156">
        <v>60000</v>
      </c>
      <c r="L76" s="156">
        <v>55000</v>
      </c>
      <c r="M76" s="110" t="s">
        <v>407</v>
      </c>
      <c r="N76" s="110" t="s">
        <v>29</v>
      </c>
      <c r="O76" s="50" t="s">
        <v>408</v>
      </c>
    </row>
    <row r="77" ht="30" customHeight="1" spans="1:15">
      <c r="A77" s="131" t="s">
        <v>409</v>
      </c>
      <c r="B77" s="55">
        <v>74</v>
      </c>
      <c r="C77" s="112" t="s">
        <v>410</v>
      </c>
      <c r="D77" s="50" t="s">
        <v>411</v>
      </c>
      <c r="E77" s="33" t="s">
        <v>409</v>
      </c>
      <c r="F77" s="110" t="s">
        <v>412</v>
      </c>
      <c r="G77" s="110">
        <v>1299.5</v>
      </c>
      <c r="H77" s="49">
        <v>88</v>
      </c>
      <c r="I77" s="155">
        <v>320000</v>
      </c>
      <c r="J77" s="155">
        <v>380000</v>
      </c>
      <c r="K77" s="155">
        <v>420000</v>
      </c>
      <c r="L77" s="155">
        <v>380000</v>
      </c>
      <c r="M77" s="110" t="s">
        <v>413</v>
      </c>
      <c r="N77" s="110" t="s">
        <v>105</v>
      </c>
      <c r="O77" s="50" t="s">
        <v>414</v>
      </c>
    </row>
    <row r="78" ht="30" customHeight="1" spans="1:15">
      <c r="A78" s="131"/>
      <c r="B78" s="55">
        <v>75</v>
      </c>
      <c r="C78" s="143" t="s">
        <v>415</v>
      </c>
      <c r="D78" s="50" t="s">
        <v>416</v>
      </c>
      <c r="E78" s="110" t="s">
        <v>417</v>
      </c>
      <c r="F78" s="110" t="s">
        <v>418</v>
      </c>
      <c r="G78" s="110">
        <v>108.6</v>
      </c>
      <c r="H78" s="49">
        <v>283</v>
      </c>
      <c r="I78" s="155" t="s">
        <v>27</v>
      </c>
      <c r="J78" s="155" t="s">
        <v>27</v>
      </c>
      <c r="K78" s="156">
        <v>120000</v>
      </c>
      <c r="L78" s="155" t="s">
        <v>27</v>
      </c>
      <c r="M78" s="110" t="s">
        <v>419</v>
      </c>
      <c r="N78" s="110" t="s">
        <v>105</v>
      </c>
      <c r="O78" s="50" t="s">
        <v>420</v>
      </c>
    </row>
    <row r="79" ht="30" customHeight="1" spans="1:15">
      <c r="A79" s="131"/>
      <c r="B79" s="55">
        <v>76</v>
      </c>
      <c r="C79" s="112" t="s">
        <v>421</v>
      </c>
      <c r="D79" s="50" t="s">
        <v>422</v>
      </c>
      <c r="E79" s="50" t="s">
        <v>423</v>
      </c>
      <c r="F79" s="50">
        <v>6562318</v>
      </c>
      <c r="G79" s="110">
        <v>156.7</v>
      </c>
      <c r="H79" s="49">
        <v>142</v>
      </c>
      <c r="I79" s="157">
        <v>30000</v>
      </c>
      <c r="J79" s="157">
        <v>40000</v>
      </c>
      <c r="K79" s="157">
        <v>50000</v>
      </c>
      <c r="L79" s="157">
        <v>40000</v>
      </c>
      <c r="M79" s="110" t="s">
        <v>424</v>
      </c>
      <c r="N79" s="50" t="s">
        <v>105</v>
      </c>
      <c r="O79" s="50" t="s">
        <v>425</v>
      </c>
    </row>
    <row r="80" customFormat="1" ht="30" customHeight="1" spans="1:15">
      <c r="A80" s="131"/>
      <c r="B80" s="126" t="s">
        <v>143</v>
      </c>
      <c r="C80" s="143" t="s">
        <v>426</v>
      </c>
      <c r="D80" s="50" t="s">
        <v>427</v>
      </c>
      <c r="E80" s="33" t="s">
        <v>409</v>
      </c>
      <c r="F80" s="50">
        <v>20396292</v>
      </c>
      <c r="G80" s="110">
        <v>114.1</v>
      </c>
      <c r="H80" s="49">
        <v>64</v>
      </c>
      <c r="I80" s="158">
        <v>120000</v>
      </c>
      <c r="J80" s="158">
        <v>150000</v>
      </c>
      <c r="K80" s="158">
        <v>180000</v>
      </c>
      <c r="L80" s="157" t="s">
        <v>27</v>
      </c>
      <c r="M80" s="110" t="s">
        <v>428</v>
      </c>
      <c r="N80" s="50" t="s">
        <v>36</v>
      </c>
      <c r="O80" s="50" t="s">
        <v>429</v>
      </c>
    </row>
    <row r="81" customFormat="1" ht="30" customHeight="1" spans="1:15">
      <c r="A81" s="131"/>
      <c r="B81" s="55">
        <v>78</v>
      </c>
      <c r="C81" s="112" t="s">
        <v>430</v>
      </c>
      <c r="D81" s="50" t="s">
        <v>431</v>
      </c>
      <c r="E81" s="33" t="s">
        <v>409</v>
      </c>
      <c r="F81" s="50" t="s">
        <v>432</v>
      </c>
      <c r="G81" s="110">
        <v>75.5</v>
      </c>
      <c r="H81" s="49">
        <v>70</v>
      </c>
      <c r="I81" s="155">
        <v>30000</v>
      </c>
      <c r="J81" s="155">
        <v>40000</v>
      </c>
      <c r="K81" s="155">
        <v>50000</v>
      </c>
      <c r="L81" s="155" t="s">
        <v>27</v>
      </c>
      <c r="M81" s="110" t="s">
        <v>433</v>
      </c>
      <c r="N81" s="110" t="s">
        <v>105</v>
      </c>
      <c r="O81" s="50" t="s">
        <v>434</v>
      </c>
    </row>
    <row r="82" s="138" customFormat="1" ht="35.15" customHeight="1" spans="1:20">
      <c r="A82" s="131"/>
      <c r="B82" s="55">
        <v>79</v>
      </c>
      <c r="C82" s="112" t="s">
        <v>435</v>
      </c>
      <c r="D82" s="50" t="s">
        <v>436</v>
      </c>
      <c r="E82" s="110" t="s">
        <v>409</v>
      </c>
      <c r="F82" s="110" t="s">
        <v>437</v>
      </c>
      <c r="G82" s="110">
        <v>58.3</v>
      </c>
      <c r="H82" s="49" t="s">
        <v>27</v>
      </c>
      <c r="I82" s="155">
        <v>25000</v>
      </c>
      <c r="J82" s="155">
        <v>25000</v>
      </c>
      <c r="K82" s="155">
        <v>30000</v>
      </c>
      <c r="L82" s="155">
        <v>25000</v>
      </c>
      <c r="M82" s="110" t="s">
        <v>438</v>
      </c>
      <c r="N82" s="110" t="s">
        <v>105</v>
      </c>
      <c r="O82" s="50" t="s">
        <v>439</v>
      </c>
      <c r="P82"/>
      <c r="Q82"/>
      <c r="R82"/>
      <c r="S82"/>
      <c r="T82"/>
    </row>
    <row r="83" customFormat="1" ht="30" customHeight="1" spans="1:15">
      <c r="A83" s="131"/>
      <c r="B83" s="55">
        <v>80</v>
      </c>
      <c r="C83" s="112" t="s">
        <v>440</v>
      </c>
      <c r="D83" s="50" t="s">
        <v>441</v>
      </c>
      <c r="E83" s="110" t="s">
        <v>442</v>
      </c>
      <c r="F83" s="110" t="s">
        <v>443</v>
      </c>
      <c r="G83" s="110">
        <v>74.3</v>
      </c>
      <c r="H83" s="49">
        <v>510</v>
      </c>
      <c r="I83" s="155">
        <v>15000</v>
      </c>
      <c r="J83" s="155">
        <v>23000</v>
      </c>
      <c r="K83" s="155">
        <v>30000</v>
      </c>
      <c r="L83" s="155" t="s">
        <v>27</v>
      </c>
      <c r="M83" s="110" t="s">
        <v>444</v>
      </c>
      <c r="N83" s="110" t="s">
        <v>445</v>
      </c>
      <c r="O83" s="50" t="s">
        <v>446</v>
      </c>
    </row>
    <row r="84" customFormat="1" ht="30" customHeight="1" spans="1:15">
      <c r="A84" s="131"/>
      <c r="B84" s="55">
        <v>81</v>
      </c>
      <c r="C84" s="112" t="s">
        <v>447</v>
      </c>
      <c r="D84" s="50" t="s">
        <v>448</v>
      </c>
      <c r="E84" s="110" t="s">
        <v>442</v>
      </c>
      <c r="F84" s="110" t="s">
        <v>449</v>
      </c>
      <c r="G84" s="110">
        <v>38.3</v>
      </c>
      <c r="H84" s="49">
        <v>322</v>
      </c>
      <c r="I84" s="155">
        <v>14000</v>
      </c>
      <c r="J84" s="155">
        <v>17000</v>
      </c>
      <c r="K84" s="155">
        <v>25000</v>
      </c>
      <c r="L84" s="155" t="s">
        <v>27</v>
      </c>
      <c r="M84" s="110" t="s">
        <v>450</v>
      </c>
      <c r="N84" s="110" t="s">
        <v>105</v>
      </c>
      <c r="O84" s="50" t="s">
        <v>451</v>
      </c>
    </row>
    <row r="85" customFormat="1" ht="30" customHeight="1" spans="1:15">
      <c r="A85" s="131"/>
      <c r="B85" s="55">
        <v>82</v>
      </c>
      <c r="C85" s="112" t="s">
        <v>452</v>
      </c>
      <c r="D85" s="50" t="s">
        <v>453</v>
      </c>
      <c r="E85" s="110" t="s">
        <v>454</v>
      </c>
      <c r="F85" s="110" t="s">
        <v>455</v>
      </c>
      <c r="G85" s="110">
        <v>48.9</v>
      </c>
      <c r="H85" s="49" t="s">
        <v>27</v>
      </c>
      <c r="I85" s="155">
        <v>10000</v>
      </c>
      <c r="J85" s="155">
        <v>12000</v>
      </c>
      <c r="K85" s="155">
        <v>16000</v>
      </c>
      <c r="L85" s="155" t="s">
        <v>27</v>
      </c>
      <c r="M85" s="110" t="s">
        <v>456</v>
      </c>
      <c r="N85" s="110" t="s">
        <v>457</v>
      </c>
      <c r="O85" s="50" t="s">
        <v>458</v>
      </c>
    </row>
    <row r="86" ht="30" customHeight="1" spans="1:15">
      <c r="A86" s="131"/>
      <c r="B86" s="55">
        <v>83</v>
      </c>
      <c r="C86" s="112" t="s">
        <v>459</v>
      </c>
      <c r="D86" s="50" t="s">
        <v>460</v>
      </c>
      <c r="E86" s="110" t="s">
        <v>461</v>
      </c>
      <c r="F86" s="110" t="s">
        <v>462</v>
      </c>
      <c r="G86" s="110">
        <v>53</v>
      </c>
      <c r="H86" s="49" t="s">
        <v>27</v>
      </c>
      <c r="I86" s="155">
        <v>8000</v>
      </c>
      <c r="J86" s="155">
        <v>10800</v>
      </c>
      <c r="K86" s="155">
        <v>12100</v>
      </c>
      <c r="L86" s="155" t="s">
        <v>27</v>
      </c>
      <c r="M86" s="110" t="s">
        <v>463</v>
      </c>
      <c r="N86" s="110" t="s">
        <v>464</v>
      </c>
      <c r="O86" s="50" t="s">
        <v>465</v>
      </c>
    </row>
    <row r="87" ht="30" customHeight="1" spans="1:15">
      <c r="A87" s="131"/>
      <c r="B87" s="55">
        <v>84</v>
      </c>
      <c r="C87" s="112" t="s">
        <v>466</v>
      </c>
      <c r="D87" s="144" t="s">
        <v>467</v>
      </c>
      <c r="E87" s="110" t="s">
        <v>468</v>
      </c>
      <c r="F87" s="110" t="s">
        <v>469</v>
      </c>
      <c r="G87" s="110">
        <v>54.7</v>
      </c>
      <c r="H87" s="49" t="s">
        <v>27</v>
      </c>
      <c r="I87" s="155">
        <v>30000</v>
      </c>
      <c r="J87" s="155">
        <v>35000</v>
      </c>
      <c r="K87" s="155">
        <v>45000</v>
      </c>
      <c r="L87" s="155" t="s">
        <v>27</v>
      </c>
      <c r="M87" s="110" t="s">
        <v>470</v>
      </c>
      <c r="N87" s="110" t="s">
        <v>29</v>
      </c>
      <c r="O87" s="50" t="s">
        <v>471</v>
      </c>
    </row>
    <row r="88" ht="30" customHeight="1" spans="1:15">
      <c r="A88" s="131"/>
      <c r="B88" s="55">
        <v>85</v>
      </c>
      <c r="C88" s="112" t="s">
        <v>472</v>
      </c>
      <c r="D88" s="144" t="s">
        <v>473</v>
      </c>
      <c r="E88" s="110" t="s">
        <v>474</v>
      </c>
      <c r="F88" s="110" t="s">
        <v>475</v>
      </c>
      <c r="G88" s="110">
        <v>66.1</v>
      </c>
      <c r="H88" s="49">
        <v>61</v>
      </c>
      <c r="I88" s="155">
        <v>25000</v>
      </c>
      <c r="J88" s="155">
        <v>35000</v>
      </c>
      <c r="K88" s="155">
        <v>45000</v>
      </c>
      <c r="L88" s="155" t="s">
        <v>27</v>
      </c>
      <c r="M88" s="110" t="s">
        <v>476</v>
      </c>
      <c r="N88" s="110" t="s">
        <v>29</v>
      </c>
      <c r="O88" s="50" t="s">
        <v>477</v>
      </c>
    </row>
    <row r="89" ht="30" customHeight="1" spans="1:15">
      <c r="A89" s="131"/>
      <c r="B89" s="55">
        <v>86</v>
      </c>
      <c r="C89" s="112" t="s">
        <v>478</v>
      </c>
      <c r="D89" s="50" t="s">
        <v>479</v>
      </c>
      <c r="E89" s="110" t="s">
        <v>409</v>
      </c>
      <c r="F89" s="110" t="s">
        <v>480</v>
      </c>
      <c r="G89" s="110">
        <v>27.1</v>
      </c>
      <c r="H89" s="49">
        <v>673</v>
      </c>
      <c r="I89" s="155">
        <v>6000</v>
      </c>
      <c r="J89" s="155">
        <v>8500</v>
      </c>
      <c r="K89" s="155">
        <v>12900</v>
      </c>
      <c r="L89" s="155" t="s">
        <v>27</v>
      </c>
      <c r="M89" s="110" t="s">
        <v>481</v>
      </c>
      <c r="N89" s="110" t="s">
        <v>29</v>
      </c>
      <c r="O89" s="50" t="s">
        <v>482</v>
      </c>
    </row>
    <row r="90" ht="30" customHeight="1" spans="1:15">
      <c r="A90" s="131"/>
      <c r="B90" s="55">
        <v>87</v>
      </c>
      <c r="C90" s="112" t="s">
        <v>483</v>
      </c>
      <c r="D90" s="50" t="s">
        <v>61</v>
      </c>
      <c r="E90" s="50" t="s">
        <v>484</v>
      </c>
      <c r="F90" s="50" t="s">
        <v>485</v>
      </c>
      <c r="G90" s="110">
        <v>26.6</v>
      </c>
      <c r="H90" s="49">
        <v>416</v>
      </c>
      <c r="I90" s="157">
        <v>13000</v>
      </c>
      <c r="J90" s="157">
        <v>16500</v>
      </c>
      <c r="K90" s="157">
        <v>19500</v>
      </c>
      <c r="L90" s="157" t="s">
        <v>27</v>
      </c>
      <c r="M90" s="110" t="s">
        <v>486</v>
      </c>
      <c r="N90" s="50" t="s">
        <v>105</v>
      </c>
      <c r="O90" s="50" t="s">
        <v>487</v>
      </c>
    </row>
    <row r="91" ht="30" customHeight="1" spans="1:15">
      <c r="A91" s="131"/>
      <c r="B91" s="55">
        <v>88</v>
      </c>
      <c r="C91" s="112" t="s">
        <v>488</v>
      </c>
      <c r="D91" s="50" t="s">
        <v>489</v>
      </c>
      <c r="E91" s="50" t="s">
        <v>484</v>
      </c>
      <c r="F91" s="50" t="s">
        <v>490</v>
      </c>
      <c r="G91" s="110">
        <v>13.1</v>
      </c>
      <c r="H91" s="49">
        <v>17.3</v>
      </c>
      <c r="I91" s="157">
        <v>3500</v>
      </c>
      <c r="J91" s="157">
        <v>4500</v>
      </c>
      <c r="K91" s="157">
        <v>5500</v>
      </c>
      <c r="L91" s="157" t="s">
        <v>491</v>
      </c>
      <c r="M91" s="110" t="s">
        <v>492</v>
      </c>
      <c r="N91" s="50" t="s">
        <v>105</v>
      </c>
      <c r="O91" s="50" t="s">
        <v>493</v>
      </c>
    </row>
    <row r="92" ht="30" customHeight="1" spans="1:15">
      <c r="A92" s="131"/>
      <c r="B92" s="55">
        <v>89</v>
      </c>
      <c r="C92" s="112" t="s">
        <v>494</v>
      </c>
      <c r="D92" s="50" t="s">
        <v>495</v>
      </c>
      <c r="E92" s="50" t="s">
        <v>423</v>
      </c>
      <c r="F92" s="50">
        <v>40169277</v>
      </c>
      <c r="G92" s="110">
        <v>10.7</v>
      </c>
      <c r="H92" s="49" t="s">
        <v>27</v>
      </c>
      <c r="I92" s="157">
        <v>4500</v>
      </c>
      <c r="J92" s="157">
        <v>5000</v>
      </c>
      <c r="K92" s="157">
        <v>6000</v>
      </c>
      <c r="L92" s="157" t="s">
        <v>491</v>
      </c>
      <c r="M92" s="110" t="s">
        <v>496</v>
      </c>
      <c r="N92" s="50" t="s">
        <v>105</v>
      </c>
      <c r="O92" s="50" t="s">
        <v>497</v>
      </c>
    </row>
    <row r="93" ht="30" customHeight="1" spans="1:15">
      <c r="A93" s="131"/>
      <c r="B93" s="55">
        <v>90</v>
      </c>
      <c r="C93" s="109" t="s">
        <v>498</v>
      </c>
      <c r="D93" s="50" t="s">
        <v>499</v>
      </c>
      <c r="E93" s="110" t="s">
        <v>442</v>
      </c>
      <c r="F93" s="110" t="s">
        <v>500</v>
      </c>
      <c r="G93" s="110">
        <v>9.1</v>
      </c>
      <c r="H93" s="49" t="s">
        <v>27</v>
      </c>
      <c r="I93" s="117">
        <v>1700</v>
      </c>
      <c r="J93" s="117">
        <v>2000</v>
      </c>
      <c r="K93" s="117">
        <v>2300</v>
      </c>
      <c r="L93" s="157" t="s">
        <v>491</v>
      </c>
      <c r="M93" s="110" t="s">
        <v>501</v>
      </c>
      <c r="N93" s="50" t="s">
        <v>445</v>
      </c>
      <c r="O93" s="50" t="s">
        <v>27</v>
      </c>
    </row>
    <row r="94" ht="30" customHeight="1" spans="1:15">
      <c r="A94" s="131"/>
      <c r="B94" s="55">
        <v>91</v>
      </c>
      <c r="C94" s="112" t="s">
        <v>502</v>
      </c>
      <c r="D94" s="50" t="s">
        <v>503</v>
      </c>
      <c r="E94" s="50" t="s">
        <v>423</v>
      </c>
      <c r="F94" s="50">
        <v>51993114</v>
      </c>
      <c r="G94" s="110">
        <v>6.6</v>
      </c>
      <c r="H94" s="49" t="s">
        <v>27</v>
      </c>
      <c r="I94" s="157">
        <v>5900</v>
      </c>
      <c r="J94" s="157">
        <v>6600</v>
      </c>
      <c r="K94" s="157">
        <v>8800</v>
      </c>
      <c r="L94" s="157" t="s">
        <v>504</v>
      </c>
      <c r="M94" s="110" t="s">
        <v>505</v>
      </c>
      <c r="N94" s="50" t="s">
        <v>29</v>
      </c>
      <c r="O94" s="50" t="s">
        <v>506</v>
      </c>
    </row>
    <row r="95" ht="30" customHeight="1" spans="1:15">
      <c r="A95" s="131"/>
      <c r="B95" s="55">
        <v>92</v>
      </c>
      <c r="C95" s="112" t="s">
        <v>507</v>
      </c>
      <c r="D95" s="50" t="s">
        <v>508</v>
      </c>
      <c r="E95" s="50" t="s">
        <v>509</v>
      </c>
      <c r="F95" s="50">
        <v>212803139</v>
      </c>
      <c r="G95" s="110">
        <v>3.4</v>
      </c>
      <c r="H95" s="49" t="s">
        <v>27</v>
      </c>
      <c r="I95" s="157">
        <v>2000</v>
      </c>
      <c r="J95" s="157">
        <v>2000</v>
      </c>
      <c r="K95" s="157">
        <v>2500</v>
      </c>
      <c r="L95" s="157">
        <v>800</v>
      </c>
      <c r="M95" s="110" t="s">
        <v>510</v>
      </c>
      <c r="N95" s="50" t="s">
        <v>511</v>
      </c>
      <c r="O95" s="50" t="s">
        <v>512</v>
      </c>
    </row>
    <row r="96" s="1" customFormat="1" ht="33" customHeight="1" spans="1:15">
      <c r="A96" s="132"/>
      <c r="B96" s="66">
        <v>93</v>
      </c>
      <c r="C96" s="109" t="s">
        <v>513</v>
      </c>
      <c r="D96" s="110" t="s">
        <v>514</v>
      </c>
      <c r="E96" s="50" t="s">
        <v>423</v>
      </c>
      <c r="F96" s="110">
        <v>62371145628</v>
      </c>
      <c r="G96" s="110">
        <v>4.3</v>
      </c>
      <c r="H96" s="49" t="s">
        <v>515</v>
      </c>
      <c r="I96" s="117">
        <v>1500</v>
      </c>
      <c r="J96" s="117">
        <v>2000</v>
      </c>
      <c r="K96" s="117">
        <v>3000</v>
      </c>
      <c r="L96" s="110" t="s">
        <v>27</v>
      </c>
      <c r="M96" s="110" t="s">
        <v>516</v>
      </c>
      <c r="N96" s="110" t="s">
        <v>29</v>
      </c>
      <c r="O96" s="50" t="s">
        <v>27</v>
      </c>
    </row>
    <row r="97" s="1" customFormat="1" ht="33" customHeight="1" spans="1:15">
      <c r="A97" s="132"/>
      <c r="B97" s="66">
        <v>94</v>
      </c>
      <c r="C97" s="109" t="s">
        <v>517</v>
      </c>
      <c r="D97" s="110" t="s">
        <v>518</v>
      </c>
      <c r="E97" s="50" t="s">
        <v>423</v>
      </c>
      <c r="F97" s="110" t="s">
        <v>519</v>
      </c>
      <c r="G97" s="110">
        <v>2</v>
      </c>
      <c r="H97" s="49" t="s">
        <v>515</v>
      </c>
      <c r="I97" s="117">
        <v>1000</v>
      </c>
      <c r="J97" s="117">
        <v>1500</v>
      </c>
      <c r="K97" s="117">
        <v>3000</v>
      </c>
      <c r="L97" s="110" t="s">
        <v>27</v>
      </c>
      <c r="M97" s="110" t="s">
        <v>520</v>
      </c>
      <c r="N97" s="110" t="s">
        <v>29</v>
      </c>
      <c r="O97" s="50" t="s">
        <v>27</v>
      </c>
    </row>
    <row r="98" ht="30" customHeight="1" spans="1:15">
      <c r="A98" s="142" t="s">
        <v>521</v>
      </c>
      <c r="B98" s="66">
        <v>95</v>
      </c>
      <c r="C98" s="112" t="s">
        <v>522</v>
      </c>
      <c r="D98" s="50" t="s">
        <v>523</v>
      </c>
      <c r="E98" s="110" t="s">
        <v>524</v>
      </c>
      <c r="F98" s="110" t="s">
        <v>525</v>
      </c>
      <c r="G98" s="110">
        <v>65.8</v>
      </c>
      <c r="H98" s="49">
        <v>155</v>
      </c>
      <c r="I98" s="155">
        <v>5000</v>
      </c>
      <c r="J98" s="155">
        <v>7000</v>
      </c>
      <c r="K98" s="155">
        <v>12000</v>
      </c>
      <c r="L98" s="155" t="s">
        <v>27</v>
      </c>
      <c r="M98" s="110" t="s">
        <v>526</v>
      </c>
      <c r="N98" s="110" t="s">
        <v>147</v>
      </c>
      <c r="O98" s="50" t="s">
        <v>27</v>
      </c>
    </row>
    <row r="99" ht="30" customHeight="1" spans="1:15">
      <c r="A99" s="131" t="s">
        <v>527</v>
      </c>
      <c r="B99" s="55">
        <v>96</v>
      </c>
      <c r="C99" s="112" t="s">
        <v>528</v>
      </c>
      <c r="D99" s="50" t="s">
        <v>529</v>
      </c>
      <c r="E99" s="110" t="s">
        <v>530</v>
      </c>
      <c r="F99" s="110" t="s">
        <v>531</v>
      </c>
      <c r="G99" s="110">
        <v>400.8</v>
      </c>
      <c r="H99" s="49">
        <v>779</v>
      </c>
      <c r="I99" s="155">
        <v>35000</v>
      </c>
      <c r="J99" s="155">
        <v>45000</v>
      </c>
      <c r="K99" s="155">
        <v>50000</v>
      </c>
      <c r="L99" s="155">
        <v>45000</v>
      </c>
      <c r="M99" s="110" t="s">
        <v>532</v>
      </c>
      <c r="N99" s="110" t="s">
        <v>533</v>
      </c>
      <c r="O99" s="50" t="s">
        <v>534</v>
      </c>
    </row>
    <row r="100" ht="30" customHeight="1" spans="1:15">
      <c r="A100" s="131" t="s">
        <v>535</v>
      </c>
      <c r="B100" s="55">
        <v>97</v>
      </c>
      <c r="C100" s="163" t="s">
        <v>536</v>
      </c>
      <c r="D100" s="50" t="s">
        <v>537</v>
      </c>
      <c r="E100" s="110" t="s">
        <v>538</v>
      </c>
      <c r="F100" s="110">
        <v>4433790</v>
      </c>
      <c r="G100" s="110">
        <v>246.1</v>
      </c>
      <c r="H100" s="49" t="s">
        <v>27</v>
      </c>
      <c r="I100" s="155">
        <v>24000</v>
      </c>
      <c r="J100" s="155">
        <v>30000</v>
      </c>
      <c r="K100" s="155">
        <v>30000</v>
      </c>
      <c r="L100" s="155">
        <v>30000</v>
      </c>
      <c r="M100" s="110" t="s">
        <v>539</v>
      </c>
      <c r="N100" s="110" t="s">
        <v>540</v>
      </c>
      <c r="O100" s="50" t="s">
        <v>541</v>
      </c>
    </row>
    <row r="101" ht="30" customHeight="1" spans="1:15">
      <c r="A101" s="131"/>
      <c r="B101" s="55">
        <v>98</v>
      </c>
      <c r="C101" s="112" t="s">
        <v>542</v>
      </c>
      <c r="D101" s="50" t="s">
        <v>543</v>
      </c>
      <c r="E101" s="110" t="s">
        <v>544</v>
      </c>
      <c r="F101" s="110" t="s">
        <v>545</v>
      </c>
      <c r="G101" s="110">
        <v>30</v>
      </c>
      <c r="H101" s="49">
        <v>661</v>
      </c>
      <c r="I101" s="155">
        <v>8000</v>
      </c>
      <c r="J101" s="155">
        <v>8000</v>
      </c>
      <c r="K101" s="155">
        <v>15000</v>
      </c>
      <c r="L101" s="155" t="s">
        <v>27</v>
      </c>
      <c r="M101" s="110" t="s">
        <v>546</v>
      </c>
      <c r="N101" s="110" t="s">
        <v>29</v>
      </c>
      <c r="O101" s="50" t="s">
        <v>547</v>
      </c>
    </row>
    <row r="102" ht="30" customHeight="1" spans="1:15">
      <c r="A102" s="141" t="s">
        <v>548</v>
      </c>
      <c r="B102" s="66">
        <v>99</v>
      </c>
      <c r="C102" s="112" t="s">
        <v>549</v>
      </c>
      <c r="D102" s="50" t="s">
        <v>550</v>
      </c>
      <c r="E102" s="110" t="s">
        <v>551</v>
      </c>
      <c r="F102" s="110">
        <v>25081778</v>
      </c>
      <c r="G102" s="110">
        <v>328.3</v>
      </c>
      <c r="H102" s="49">
        <v>50</v>
      </c>
      <c r="I102" s="155">
        <v>50000</v>
      </c>
      <c r="J102" s="155">
        <v>60000</v>
      </c>
      <c r="K102" s="155">
        <v>68000</v>
      </c>
      <c r="L102" s="155" t="s">
        <v>27</v>
      </c>
      <c r="M102" s="110" t="s">
        <v>552</v>
      </c>
      <c r="N102" s="110" t="s">
        <v>29</v>
      </c>
      <c r="O102" s="50" t="s">
        <v>553</v>
      </c>
    </row>
    <row r="103" ht="30" customHeight="1" spans="1:15">
      <c r="A103" s="114"/>
      <c r="B103" s="55">
        <v>100</v>
      </c>
      <c r="C103" s="112" t="s">
        <v>554</v>
      </c>
      <c r="D103" s="50" t="s">
        <v>555</v>
      </c>
      <c r="E103" s="110" t="s">
        <v>556</v>
      </c>
      <c r="F103" s="110" t="s">
        <v>557</v>
      </c>
      <c r="G103" s="110">
        <v>90.7</v>
      </c>
      <c r="H103" s="49">
        <v>65</v>
      </c>
      <c r="I103" s="155">
        <v>9000</v>
      </c>
      <c r="J103" s="155">
        <v>15000</v>
      </c>
      <c r="K103" s="155">
        <v>17000</v>
      </c>
      <c r="L103" s="155" t="s">
        <v>27</v>
      </c>
      <c r="M103" s="110" t="s">
        <v>558</v>
      </c>
      <c r="N103" s="110" t="s">
        <v>29</v>
      </c>
      <c r="O103" s="50" t="s">
        <v>559</v>
      </c>
    </row>
    <row r="104" ht="30" customHeight="1" spans="1:15">
      <c r="A104" s="142" t="s">
        <v>560</v>
      </c>
      <c r="B104" s="55">
        <v>101</v>
      </c>
      <c r="C104" s="112" t="s">
        <v>561</v>
      </c>
      <c r="D104" s="50" t="s">
        <v>562</v>
      </c>
      <c r="E104" s="110" t="s">
        <v>563</v>
      </c>
      <c r="F104" s="110" t="s">
        <v>564</v>
      </c>
      <c r="G104" s="110">
        <v>257.4</v>
      </c>
      <c r="H104" s="49">
        <v>159</v>
      </c>
      <c r="I104" s="155">
        <v>48000</v>
      </c>
      <c r="J104" s="155">
        <v>48000</v>
      </c>
      <c r="K104" s="155">
        <v>68000</v>
      </c>
      <c r="L104" s="155" t="s">
        <v>27</v>
      </c>
      <c r="M104" s="110" t="s">
        <v>565</v>
      </c>
      <c r="N104" s="110" t="s">
        <v>27</v>
      </c>
      <c r="O104" s="50" t="s">
        <v>566</v>
      </c>
    </row>
    <row r="105" ht="30" customHeight="1" spans="1:15">
      <c r="A105" s="142"/>
      <c r="B105" s="55">
        <v>102</v>
      </c>
      <c r="C105" s="143" t="s">
        <v>567</v>
      </c>
      <c r="D105" s="110" t="s">
        <v>568</v>
      </c>
      <c r="E105" s="110" t="s">
        <v>569</v>
      </c>
      <c r="F105" s="110" t="s">
        <v>570</v>
      </c>
      <c r="G105" s="110">
        <v>128.5</v>
      </c>
      <c r="H105" s="49">
        <v>53</v>
      </c>
      <c r="I105" s="157">
        <v>25000</v>
      </c>
      <c r="J105" s="158">
        <v>30000</v>
      </c>
      <c r="K105" s="157">
        <v>40000</v>
      </c>
      <c r="L105" s="155" t="s">
        <v>27</v>
      </c>
      <c r="M105" s="110" t="s">
        <v>571</v>
      </c>
      <c r="N105" s="110" t="s">
        <v>29</v>
      </c>
      <c r="O105" s="50" t="s">
        <v>572</v>
      </c>
    </row>
    <row r="106" ht="30" customHeight="1" spans="1:15">
      <c r="A106" s="114"/>
      <c r="B106" s="55">
        <v>103</v>
      </c>
      <c r="C106" s="112" t="s">
        <v>573</v>
      </c>
      <c r="D106" s="50" t="s">
        <v>574</v>
      </c>
      <c r="E106" s="110" t="s">
        <v>569</v>
      </c>
      <c r="F106" s="110" t="s">
        <v>575</v>
      </c>
      <c r="G106" s="110">
        <v>79.8</v>
      </c>
      <c r="H106" s="49">
        <v>431</v>
      </c>
      <c r="I106" s="155">
        <v>12000</v>
      </c>
      <c r="J106" s="155">
        <v>15000</v>
      </c>
      <c r="K106" s="155">
        <v>20000</v>
      </c>
      <c r="L106" s="155" t="s">
        <v>27</v>
      </c>
      <c r="M106" s="110" t="s">
        <v>576</v>
      </c>
      <c r="N106" s="110" t="s">
        <v>29</v>
      </c>
      <c r="O106" s="50" t="s">
        <v>577</v>
      </c>
    </row>
    <row r="107" ht="30" customHeight="1" spans="1:15">
      <c r="A107" s="145" t="s">
        <v>578</v>
      </c>
      <c r="B107" s="55">
        <v>104</v>
      </c>
      <c r="C107" s="143" t="s">
        <v>579</v>
      </c>
      <c r="D107" s="50" t="s">
        <v>580</v>
      </c>
      <c r="E107" s="147" t="s">
        <v>40</v>
      </c>
      <c r="F107" s="110" t="s">
        <v>581</v>
      </c>
      <c r="G107" s="110">
        <v>709.1</v>
      </c>
      <c r="H107" s="49">
        <v>26</v>
      </c>
      <c r="I107" s="158">
        <v>70000</v>
      </c>
      <c r="J107" s="158">
        <v>90000</v>
      </c>
      <c r="K107" s="157">
        <v>95000</v>
      </c>
      <c r="L107" s="157">
        <v>88000</v>
      </c>
      <c r="M107" s="110" t="s">
        <v>582</v>
      </c>
      <c r="N107" s="110" t="s">
        <v>29</v>
      </c>
      <c r="O107" s="50" t="s">
        <v>583</v>
      </c>
    </row>
    <row r="108" ht="30" customHeight="1" spans="1:15">
      <c r="A108" s="145"/>
      <c r="B108" s="55">
        <v>105</v>
      </c>
      <c r="C108" s="112" t="s">
        <v>584</v>
      </c>
      <c r="D108" s="50" t="s">
        <v>585</v>
      </c>
      <c r="E108" s="147" t="s">
        <v>40</v>
      </c>
      <c r="F108" s="110" t="s">
        <v>586</v>
      </c>
      <c r="G108" s="110">
        <v>448.4</v>
      </c>
      <c r="H108" s="49">
        <v>171</v>
      </c>
      <c r="I108" s="155">
        <v>50000</v>
      </c>
      <c r="J108" s="155">
        <v>50000</v>
      </c>
      <c r="K108" s="155">
        <v>75000</v>
      </c>
      <c r="L108" s="155">
        <v>50000</v>
      </c>
      <c r="M108" s="110" t="s">
        <v>587</v>
      </c>
      <c r="N108" s="110" t="s">
        <v>29</v>
      </c>
      <c r="O108" s="50" t="s">
        <v>588</v>
      </c>
    </row>
    <row r="109" ht="30" customHeight="1" spans="1:15">
      <c r="A109" s="145"/>
      <c r="B109" s="55">
        <v>106</v>
      </c>
      <c r="C109" s="112" t="s">
        <v>589</v>
      </c>
      <c r="D109" s="50" t="s">
        <v>590</v>
      </c>
      <c r="E109" s="110" t="s">
        <v>40</v>
      </c>
      <c r="F109" s="110" t="s">
        <v>591</v>
      </c>
      <c r="G109" s="110">
        <v>216.5</v>
      </c>
      <c r="H109" s="49">
        <v>167</v>
      </c>
      <c r="I109" s="155">
        <v>30000</v>
      </c>
      <c r="J109" s="155">
        <v>30000</v>
      </c>
      <c r="K109" s="155">
        <v>40000</v>
      </c>
      <c r="L109" s="155">
        <v>30000</v>
      </c>
      <c r="M109" s="110" t="s">
        <v>592</v>
      </c>
      <c r="N109" s="110" t="s">
        <v>29</v>
      </c>
      <c r="O109" s="50" t="s">
        <v>593</v>
      </c>
    </row>
    <row r="110" ht="30" customHeight="1" spans="1:15">
      <c r="A110" s="145"/>
      <c r="B110" s="55">
        <v>107</v>
      </c>
      <c r="C110" s="112" t="s">
        <v>594</v>
      </c>
      <c r="D110" s="50" t="s">
        <v>595</v>
      </c>
      <c r="E110" s="110" t="s">
        <v>596</v>
      </c>
      <c r="F110" s="110">
        <v>2163224732</v>
      </c>
      <c r="G110" s="110">
        <v>261.7</v>
      </c>
      <c r="H110" s="49">
        <v>410</v>
      </c>
      <c r="I110" s="155">
        <v>25000</v>
      </c>
      <c r="J110" s="155">
        <v>30000</v>
      </c>
      <c r="K110" s="155">
        <v>40000</v>
      </c>
      <c r="L110" s="155" t="s">
        <v>27</v>
      </c>
      <c r="M110" s="110" t="s">
        <v>597</v>
      </c>
      <c r="N110" s="110" t="s">
        <v>29</v>
      </c>
      <c r="O110" s="50" t="s">
        <v>598</v>
      </c>
    </row>
    <row r="111" ht="30" customHeight="1" spans="1:15">
      <c r="A111" s="145"/>
      <c r="B111" s="55">
        <v>108</v>
      </c>
      <c r="C111" s="112" t="s">
        <v>599</v>
      </c>
      <c r="D111" s="50" t="s">
        <v>600</v>
      </c>
      <c r="E111" s="110" t="s">
        <v>40</v>
      </c>
      <c r="F111" s="110" t="s">
        <v>601</v>
      </c>
      <c r="G111" s="110">
        <v>223.7</v>
      </c>
      <c r="H111" s="49">
        <v>270</v>
      </c>
      <c r="I111" s="155">
        <v>25000</v>
      </c>
      <c r="J111" s="155">
        <v>25000</v>
      </c>
      <c r="K111" s="155">
        <v>35000</v>
      </c>
      <c r="L111" s="155" t="s">
        <v>27</v>
      </c>
      <c r="M111" s="110" t="s">
        <v>602</v>
      </c>
      <c r="N111" s="110" t="s">
        <v>147</v>
      </c>
      <c r="O111" s="50" t="s">
        <v>603</v>
      </c>
    </row>
    <row r="112" ht="30" customHeight="1" spans="1:15">
      <c r="A112" s="145"/>
      <c r="B112" s="55">
        <v>109</v>
      </c>
      <c r="C112" s="112" t="s">
        <v>604</v>
      </c>
      <c r="D112" s="50" t="s">
        <v>605</v>
      </c>
      <c r="E112" s="110" t="s">
        <v>606</v>
      </c>
      <c r="F112" s="110" t="s">
        <v>607</v>
      </c>
      <c r="G112" s="110">
        <v>191.1</v>
      </c>
      <c r="H112" s="49">
        <v>311</v>
      </c>
      <c r="I112" s="155">
        <v>20000</v>
      </c>
      <c r="J112" s="155">
        <v>20000</v>
      </c>
      <c r="K112" s="155">
        <v>30000</v>
      </c>
      <c r="L112" s="155" t="s">
        <v>27</v>
      </c>
      <c r="M112" s="110" t="s">
        <v>608</v>
      </c>
      <c r="N112" s="110" t="s">
        <v>29</v>
      </c>
      <c r="O112" s="50" t="s">
        <v>609</v>
      </c>
    </row>
    <row r="113" ht="30" customHeight="1" spans="1:15">
      <c r="A113" s="145"/>
      <c r="B113" s="55">
        <v>110</v>
      </c>
      <c r="C113" s="112" t="s">
        <v>610</v>
      </c>
      <c r="D113" s="50" t="s">
        <v>611</v>
      </c>
      <c r="E113" s="110" t="s">
        <v>606</v>
      </c>
      <c r="F113" s="110" t="s">
        <v>612</v>
      </c>
      <c r="G113" s="110">
        <v>150.7</v>
      </c>
      <c r="H113" s="49">
        <v>29</v>
      </c>
      <c r="I113" s="155">
        <v>30000</v>
      </c>
      <c r="J113" s="155">
        <v>30000</v>
      </c>
      <c r="K113" s="155">
        <v>30000</v>
      </c>
      <c r="L113" s="155" t="s">
        <v>27</v>
      </c>
      <c r="M113" s="49" t="s">
        <v>613</v>
      </c>
      <c r="N113" s="110" t="s">
        <v>445</v>
      </c>
      <c r="O113" s="50" t="s">
        <v>27</v>
      </c>
    </row>
    <row r="114" ht="30" customHeight="1" spans="1:15">
      <c r="A114" s="145"/>
      <c r="B114" s="55">
        <v>111</v>
      </c>
      <c r="C114" s="112" t="s">
        <v>614</v>
      </c>
      <c r="D114" s="50" t="s">
        <v>615</v>
      </c>
      <c r="E114" s="110" t="s">
        <v>40</v>
      </c>
      <c r="F114" s="50" t="s">
        <v>616</v>
      </c>
      <c r="G114" s="110">
        <v>155.5</v>
      </c>
      <c r="H114" s="49">
        <v>394</v>
      </c>
      <c r="I114" s="155">
        <v>50000</v>
      </c>
      <c r="J114" s="155">
        <v>60000</v>
      </c>
      <c r="K114" s="155">
        <v>70000</v>
      </c>
      <c r="L114" s="155" t="s">
        <v>27</v>
      </c>
      <c r="M114" s="110" t="s">
        <v>617</v>
      </c>
      <c r="N114" s="110" t="s">
        <v>29</v>
      </c>
      <c r="O114" s="50" t="s">
        <v>618</v>
      </c>
    </row>
    <row r="115" ht="30" customHeight="1" spans="1:15">
      <c r="A115" s="145"/>
      <c r="B115" s="55">
        <v>112</v>
      </c>
      <c r="C115" s="112" t="s">
        <v>619</v>
      </c>
      <c r="D115" s="144" t="s">
        <v>620</v>
      </c>
      <c r="E115" s="53" t="s">
        <v>40</v>
      </c>
      <c r="F115" s="110" t="s">
        <v>621</v>
      </c>
      <c r="G115" s="110">
        <v>108.4</v>
      </c>
      <c r="H115" s="49">
        <v>696</v>
      </c>
      <c r="I115" s="155">
        <v>13500</v>
      </c>
      <c r="J115" s="155">
        <v>16000</v>
      </c>
      <c r="K115" s="155">
        <v>18000</v>
      </c>
      <c r="L115" s="155" t="s">
        <v>27</v>
      </c>
      <c r="M115" s="110" t="s">
        <v>622</v>
      </c>
      <c r="N115" s="110" t="s">
        <v>29</v>
      </c>
      <c r="O115" s="50" t="s">
        <v>623</v>
      </c>
    </row>
    <row r="116" ht="30" customHeight="1" spans="1:15">
      <c r="A116" s="145"/>
      <c r="B116" s="55">
        <v>113</v>
      </c>
      <c r="C116" s="112" t="s">
        <v>624</v>
      </c>
      <c r="D116" s="50" t="s">
        <v>625</v>
      </c>
      <c r="E116" s="110" t="s">
        <v>626</v>
      </c>
      <c r="F116" s="110" t="s">
        <v>627</v>
      </c>
      <c r="G116" s="110">
        <v>57.3</v>
      </c>
      <c r="H116" s="49">
        <v>112</v>
      </c>
      <c r="I116" s="155">
        <v>20000</v>
      </c>
      <c r="J116" s="155">
        <v>20000</v>
      </c>
      <c r="K116" s="155">
        <v>25000</v>
      </c>
      <c r="L116" s="155">
        <v>20000</v>
      </c>
      <c r="M116" s="110" t="s">
        <v>628</v>
      </c>
      <c r="N116" s="110" t="s">
        <v>629</v>
      </c>
      <c r="O116" s="50" t="s">
        <v>630</v>
      </c>
    </row>
    <row r="117" ht="30" customHeight="1" spans="1:15">
      <c r="A117" s="145"/>
      <c r="B117" s="55">
        <v>114</v>
      </c>
      <c r="C117" s="112" t="s">
        <v>631</v>
      </c>
      <c r="D117" s="110" t="s">
        <v>632</v>
      </c>
      <c r="E117" s="110" t="s">
        <v>633</v>
      </c>
      <c r="F117" s="110">
        <v>342906081</v>
      </c>
      <c r="G117" s="110">
        <v>68.4</v>
      </c>
      <c r="H117" s="49">
        <v>149</v>
      </c>
      <c r="I117" s="155">
        <v>12000</v>
      </c>
      <c r="J117" s="155">
        <v>12000</v>
      </c>
      <c r="K117" s="155">
        <v>15600</v>
      </c>
      <c r="L117" s="155" t="s">
        <v>27</v>
      </c>
      <c r="M117" s="110" t="s">
        <v>634</v>
      </c>
      <c r="N117" s="110" t="s">
        <v>29</v>
      </c>
      <c r="O117" s="50" t="s">
        <v>635</v>
      </c>
    </row>
    <row r="118" ht="30" customHeight="1" spans="1:15">
      <c r="A118" s="145"/>
      <c r="B118" s="55">
        <v>115</v>
      </c>
      <c r="C118" s="112" t="s">
        <v>636</v>
      </c>
      <c r="D118" s="110" t="s">
        <v>637</v>
      </c>
      <c r="E118" s="110" t="s">
        <v>40</v>
      </c>
      <c r="F118" s="110" t="s">
        <v>638</v>
      </c>
      <c r="G118" s="110">
        <v>38.6</v>
      </c>
      <c r="H118" s="49" t="s">
        <v>27</v>
      </c>
      <c r="I118" s="157">
        <v>5000</v>
      </c>
      <c r="J118" s="157">
        <v>6000</v>
      </c>
      <c r="K118" s="157">
        <v>6500</v>
      </c>
      <c r="L118" s="157" t="s">
        <v>27</v>
      </c>
      <c r="M118" s="110" t="s">
        <v>639</v>
      </c>
      <c r="N118" s="110" t="s">
        <v>29</v>
      </c>
      <c r="O118" s="50" t="s">
        <v>640</v>
      </c>
    </row>
    <row r="119" ht="30" customHeight="1" spans="1:15">
      <c r="A119" s="142" t="s">
        <v>474</v>
      </c>
      <c r="B119" s="55">
        <v>116</v>
      </c>
      <c r="C119" s="112" t="s">
        <v>641</v>
      </c>
      <c r="D119" s="50" t="s">
        <v>642</v>
      </c>
      <c r="E119" s="110" t="s">
        <v>468</v>
      </c>
      <c r="F119" s="110" t="s">
        <v>643</v>
      </c>
      <c r="G119" s="110">
        <v>567.3</v>
      </c>
      <c r="H119" s="49">
        <v>149</v>
      </c>
      <c r="I119" s="155">
        <v>58000</v>
      </c>
      <c r="J119" s="155">
        <v>58000</v>
      </c>
      <c r="K119" s="155">
        <v>68000</v>
      </c>
      <c r="L119" s="155">
        <v>58000</v>
      </c>
      <c r="M119" s="110" t="s">
        <v>644</v>
      </c>
      <c r="N119" s="110" t="s">
        <v>29</v>
      </c>
      <c r="O119" s="50" t="s">
        <v>645</v>
      </c>
    </row>
    <row r="120" ht="30" customHeight="1" spans="1:15">
      <c r="A120" s="142"/>
      <c r="B120" s="126" t="s">
        <v>143</v>
      </c>
      <c r="C120" s="112" t="s">
        <v>646</v>
      </c>
      <c r="D120" s="50" t="s">
        <v>647</v>
      </c>
      <c r="E120" s="110" t="s">
        <v>648</v>
      </c>
      <c r="F120" s="110" t="s">
        <v>649</v>
      </c>
      <c r="G120" s="110">
        <v>437.6</v>
      </c>
      <c r="H120" s="49">
        <v>59.1</v>
      </c>
      <c r="I120" s="155">
        <v>100000</v>
      </c>
      <c r="J120" s="155">
        <v>180000</v>
      </c>
      <c r="K120" s="155">
        <v>250000</v>
      </c>
      <c r="L120" s="155" t="s">
        <v>27</v>
      </c>
      <c r="M120" s="110" t="s">
        <v>650</v>
      </c>
      <c r="N120" s="110" t="s">
        <v>651</v>
      </c>
      <c r="O120" s="50" t="s">
        <v>27</v>
      </c>
    </row>
    <row r="121" ht="30" customHeight="1" spans="1:15">
      <c r="A121" s="142"/>
      <c r="B121" s="55">
        <v>117</v>
      </c>
      <c r="C121" s="112" t="s">
        <v>652</v>
      </c>
      <c r="D121" s="50" t="s">
        <v>653</v>
      </c>
      <c r="E121" s="110" t="s">
        <v>654</v>
      </c>
      <c r="F121" s="110" t="s">
        <v>655</v>
      </c>
      <c r="G121" s="110">
        <v>180.6</v>
      </c>
      <c r="H121" s="49" t="s">
        <v>27</v>
      </c>
      <c r="I121" s="155">
        <v>20000</v>
      </c>
      <c r="J121" s="155">
        <v>55000</v>
      </c>
      <c r="K121" s="155">
        <v>85000</v>
      </c>
      <c r="L121" s="155">
        <v>15000</v>
      </c>
      <c r="M121" s="110" t="s">
        <v>656</v>
      </c>
      <c r="N121" s="110" t="s">
        <v>29</v>
      </c>
      <c r="O121" s="50" t="s">
        <v>657</v>
      </c>
    </row>
    <row r="122" ht="30" customHeight="1" spans="1:15">
      <c r="A122" s="142"/>
      <c r="B122" s="55">
        <v>118</v>
      </c>
      <c r="C122" s="112" t="s">
        <v>658</v>
      </c>
      <c r="D122" s="50" t="s">
        <v>659</v>
      </c>
      <c r="E122" s="110" t="s">
        <v>660</v>
      </c>
      <c r="F122" s="110" t="s">
        <v>661</v>
      </c>
      <c r="G122" s="110">
        <v>196.5</v>
      </c>
      <c r="H122" s="49">
        <v>585</v>
      </c>
      <c r="I122" s="155">
        <v>25000</v>
      </c>
      <c r="J122" s="155">
        <v>30000</v>
      </c>
      <c r="K122" s="155">
        <v>45000</v>
      </c>
      <c r="L122" s="155">
        <v>30000</v>
      </c>
      <c r="M122" s="110" t="s">
        <v>662</v>
      </c>
      <c r="N122" s="110" t="s">
        <v>105</v>
      </c>
      <c r="O122" s="50" t="s">
        <v>663</v>
      </c>
    </row>
    <row r="123" ht="30" customHeight="1" spans="1:15">
      <c r="A123" s="142"/>
      <c r="B123" s="55">
        <v>119</v>
      </c>
      <c r="C123" s="112" t="s">
        <v>664</v>
      </c>
      <c r="D123" s="50" t="s">
        <v>665</v>
      </c>
      <c r="E123" s="147" t="s">
        <v>666</v>
      </c>
      <c r="F123" s="110" t="s">
        <v>667</v>
      </c>
      <c r="G123" s="110">
        <v>478.3</v>
      </c>
      <c r="H123" s="49">
        <v>87</v>
      </c>
      <c r="I123" s="155">
        <v>45000</v>
      </c>
      <c r="J123" s="155">
        <v>48000</v>
      </c>
      <c r="K123" s="155">
        <v>55000</v>
      </c>
      <c r="L123" s="155" t="s">
        <v>27</v>
      </c>
      <c r="M123" s="110" t="s">
        <v>668</v>
      </c>
      <c r="N123" s="110" t="s">
        <v>669</v>
      </c>
      <c r="O123" s="50" t="s">
        <v>670</v>
      </c>
    </row>
    <row r="124" ht="30" customHeight="1" spans="1:15">
      <c r="A124" s="142"/>
      <c r="B124" s="55">
        <v>120</v>
      </c>
      <c r="C124" s="143" t="s">
        <v>671</v>
      </c>
      <c r="D124" s="50" t="s">
        <v>672</v>
      </c>
      <c r="E124" s="147" t="s">
        <v>52</v>
      </c>
      <c r="F124" s="50">
        <v>71975697</v>
      </c>
      <c r="G124" s="110">
        <v>235.5</v>
      </c>
      <c r="H124" s="49">
        <v>77</v>
      </c>
      <c r="I124" s="156">
        <v>30000</v>
      </c>
      <c r="J124" s="156">
        <v>40000</v>
      </c>
      <c r="K124" s="156">
        <v>48000</v>
      </c>
      <c r="L124" s="155" t="s">
        <v>27</v>
      </c>
      <c r="M124" s="110" t="s">
        <v>673</v>
      </c>
      <c r="N124" s="110" t="s">
        <v>540</v>
      </c>
      <c r="O124" s="50" t="s">
        <v>674</v>
      </c>
    </row>
    <row r="125" ht="30" customHeight="1" spans="1:15">
      <c r="A125" s="142"/>
      <c r="B125" s="55">
        <v>121</v>
      </c>
      <c r="C125" s="143" t="s">
        <v>675</v>
      </c>
      <c r="D125" s="50" t="s">
        <v>676</v>
      </c>
      <c r="E125" s="147" t="s">
        <v>606</v>
      </c>
      <c r="F125" s="50">
        <v>6739527</v>
      </c>
      <c r="G125" s="49">
        <v>288.1</v>
      </c>
      <c r="H125" s="49">
        <v>56</v>
      </c>
      <c r="I125" s="156">
        <v>58000</v>
      </c>
      <c r="J125" s="156">
        <v>68000</v>
      </c>
      <c r="K125" s="156">
        <v>78000</v>
      </c>
      <c r="L125" s="155" t="s">
        <v>27</v>
      </c>
      <c r="M125" s="110" t="s">
        <v>677</v>
      </c>
      <c r="N125" s="110" t="s">
        <v>29</v>
      </c>
      <c r="O125" s="50" t="s">
        <v>678</v>
      </c>
    </row>
    <row r="126" ht="30" customHeight="1" spans="1:15">
      <c r="A126" s="142"/>
      <c r="B126" s="55">
        <v>122</v>
      </c>
      <c r="C126" s="112" t="s">
        <v>679</v>
      </c>
      <c r="D126" s="50" t="s">
        <v>680</v>
      </c>
      <c r="E126" s="110" t="s">
        <v>606</v>
      </c>
      <c r="F126" s="110" t="s">
        <v>681</v>
      </c>
      <c r="G126" s="49">
        <v>100.3</v>
      </c>
      <c r="H126" s="49" t="s">
        <v>27</v>
      </c>
      <c r="I126" s="155">
        <v>13000</v>
      </c>
      <c r="J126" s="155">
        <v>15000</v>
      </c>
      <c r="K126" s="155">
        <v>25000</v>
      </c>
      <c r="L126" s="155" t="s">
        <v>27</v>
      </c>
      <c r="M126" s="110" t="s">
        <v>682</v>
      </c>
      <c r="N126" s="110" t="s">
        <v>29</v>
      </c>
      <c r="O126" s="50" t="s">
        <v>683</v>
      </c>
    </row>
    <row r="127" ht="30" customHeight="1" spans="1:15">
      <c r="A127" s="142"/>
      <c r="B127" s="55">
        <v>123</v>
      </c>
      <c r="C127" s="112" t="s">
        <v>684</v>
      </c>
      <c r="D127" s="164" t="s">
        <v>685</v>
      </c>
      <c r="E127" s="110" t="s">
        <v>648</v>
      </c>
      <c r="F127" s="110" t="s">
        <v>686</v>
      </c>
      <c r="G127" s="110">
        <v>123.1</v>
      </c>
      <c r="H127" s="49" t="s">
        <v>27</v>
      </c>
      <c r="I127" s="155" t="s">
        <v>27</v>
      </c>
      <c r="J127" s="155">
        <v>50000</v>
      </c>
      <c r="K127" s="155">
        <v>80000</v>
      </c>
      <c r="L127" s="155">
        <v>80000</v>
      </c>
      <c r="M127" s="110" t="s">
        <v>687</v>
      </c>
      <c r="N127" s="110" t="s">
        <v>540</v>
      </c>
      <c r="O127" s="50" t="s">
        <v>27</v>
      </c>
    </row>
    <row r="128" ht="30" customHeight="1" spans="1:15">
      <c r="A128" s="142"/>
      <c r="B128" s="55">
        <v>124</v>
      </c>
      <c r="C128" s="112" t="s">
        <v>688</v>
      </c>
      <c r="D128" s="165" t="s">
        <v>689</v>
      </c>
      <c r="E128" s="110" t="s">
        <v>690</v>
      </c>
      <c r="F128" s="110">
        <v>62663446</v>
      </c>
      <c r="G128" s="110">
        <v>117.7</v>
      </c>
      <c r="H128" s="49">
        <v>306</v>
      </c>
      <c r="I128" s="155">
        <v>12600</v>
      </c>
      <c r="J128" s="155">
        <v>20400</v>
      </c>
      <c r="K128" s="155">
        <v>23800</v>
      </c>
      <c r="L128" s="155" t="s">
        <v>27</v>
      </c>
      <c r="M128" s="110" t="s">
        <v>691</v>
      </c>
      <c r="N128" s="110" t="s">
        <v>29</v>
      </c>
      <c r="O128" s="50" t="s">
        <v>692</v>
      </c>
    </row>
    <row r="129" ht="30" customHeight="1" spans="1:15">
      <c r="A129" s="142"/>
      <c r="B129" s="55">
        <v>125</v>
      </c>
      <c r="C129" s="143" t="s">
        <v>693</v>
      </c>
      <c r="D129" s="165" t="s">
        <v>694</v>
      </c>
      <c r="E129" s="110" t="s">
        <v>660</v>
      </c>
      <c r="F129" s="50" t="s">
        <v>695</v>
      </c>
      <c r="G129" s="110">
        <v>123.9</v>
      </c>
      <c r="H129" s="49">
        <v>95.3</v>
      </c>
      <c r="I129" s="156">
        <v>18000</v>
      </c>
      <c r="J129" s="156">
        <v>20000</v>
      </c>
      <c r="K129" s="156">
        <v>25000</v>
      </c>
      <c r="L129" s="155" t="s">
        <v>27</v>
      </c>
      <c r="M129" s="110" t="s">
        <v>696</v>
      </c>
      <c r="N129" s="110" t="s">
        <v>36</v>
      </c>
      <c r="O129" s="50" t="s">
        <v>697</v>
      </c>
    </row>
    <row r="130" ht="30" customHeight="1" spans="1:15">
      <c r="A130" s="142"/>
      <c r="B130" s="55">
        <v>126</v>
      </c>
      <c r="C130" s="112" t="s">
        <v>698</v>
      </c>
      <c r="D130" s="165" t="s">
        <v>699</v>
      </c>
      <c r="E130" s="110" t="s">
        <v>666</v>
      </c>
      <c r="F130" s="110" t="s">
        <v>700</v>
      </c>
      <c r="G130" s="110">
        <v>90.5</v>
      </c>
      <c r="H130" s="49">
        <v>25</v>
      </c>
      <c r="I130" s="155">
        <v>20000</v>
      </c>
      <c r="J130" s="155">
        <v>29000</v>
      </c>
      <c r="K130" s="155">
        <v>32000</v>
      </c>
      <c r="L130" s="155" t="s">
        <v>27</v>
      </c>
      <c r="M130" s="110" t="s">
        <v>701</v>
      </c>
      <c r="N130" s="110" t="s">
        <v>702</v>
      </c>
      <c r="O130" s="50" t="s">
        <v>703</v>
      </c>
    </row>
    <row r="131" ht="30" customHeight="1" spans="1:15">
      <c r="A131" s="131"/>
      <c r="B131" s="55">
        <v>127</v>
      </c>
      <c r="C131" s="112" t="s">
        <v>704</v>
      </c>
      <c r="D131" s="50" t="s">
        <v>705</v>
      </c>
      <c r="E131" s="110" t="s">
        <v>660</v>
      </c>
      <c r="F131" s="110" t="s">
        <v>706</v>
      </c>
      <c r="G131" s="49">
        <v>82.3</v>
      </c>
      <c r="H131" s="49" t="s">
        <v>27</v>
      </c>
      <c r="I131" s="155">
        <v>8000</v>
      </c>
      <c r="J131" s="155">
        <v>12000</v>
      </c>
      <c r="K131" s="155">
        <v>20000</v>
      </c>
      <c r="L131" s="155" t="s">
        <v>27</v>
      </c>
      <c r="M131" s="110" t="s">
        <v>707</v>
      </c>
      <c r="N131" s="110" t="s">
        <v>290</v>
      </c>
      <c r="O131" s="50" t="s">
        <v>708</v>
      </c>
    </row>
    <row r="132" ht="30" customHeight="1" spans="1:15">
      <c r="A132" s="114"/>
      <c r="B132" s="126" t="s">
        <v>143</v>
      </c>
      <c r="C132" s="112" t="s">
        <v>709</v>
      </c>
      <c r="D132" s="50" t="s">
        <v>710</v>
      </c>
      <c r="E132" s="110" t="s">
        <v>711</v>
      </c>
      <c r="F132" s="110">
        <v>60070782958</v>
      </c>
      <c r="G132" s="49">
        <v>66.8</v>
      </c>
      <c r="H132" s="49">
        <v>39.3</v>
      </c>
      <c r="I132" s="156">
        <v>12000</v>
      </c>
      <c r="J132" s="156">
        <v>15000</v>
      </c>
      <c r="K132" s="156">
        <v>20000</v>
      </c>
      <c r="L132" s="155" t="s">
        <v>27</v>
      </c>
      <c r="M132" s="110" t="s">
        <v>712</v>
      </c>
      <c r="N132" s="110" t="s">
        <v>540</v>
      </c>
      <c r="O132" s="50" t="s">
        <v>713</v>
      </c>
    </row>
    <row r="133" ht="30" customHeight="1" spans="1:15">
      <c r="A133" s="114"/>
      <c r="B133" s="126" t="s">
        <v>143</v>
      </c>
      <c r="C133" s="143" t="s">
        <v>714</v>
      </c>
      <c r="D133" s="50" t="s">
        <v>715</v>
      </c>
      <c r="E133" s="110" t="s">
        <v>423</v>
      </c>
      <c r="F133" s="110">
        <v>54263633927</v>
      </c>
      <c r="G133" s="49">
        <v>48.9</v>
      </c>
      <c r="H133" s="49">
        <v>97</v>
      </c>
      <c r="I133" s="156">
        <v>18000</v>
      </c>
      <c r="J133" s="156">
        <v>22000</v>
      </c>
      <c r="K133" s="156">
        <v>25000</v>
      </c>
      <c r="L133" s="155" t="s">
        <v>27</v>
      </c>
      <c r="M133" s="110" t="s">
        <v>716</v>
      </c>
      <c r="N133" s="110" t="s">
        <v>36</v>
      </c>
      <c r="O133" s="50" t="s">
        <v>717</v>
      </c>
    </row>
    <row r="134" ht="30" customHeight="1" spans="1:15">
      <c r="A134" s="114"/>
      <c r="B134" s="126" t="s">
        <v>143</v>
      </c>
      <c r="C134" s="112" t="s">
        <v>718</v>
      </c>
      <c r="D134" s="50" t="s">
        <v>719</v>
      </c>
      <c r="E134" s="110" t="s">
        <v>720</v>
      </c>
      <c r="F134" s="110">
        <v>1580309688</v>
      </c>
      <c r="G134" s="110">
        <v>38.6</v>
      </c>
      <c r="H134" s="49">
        <v>89.6</v>
      </c>
      <c r="I134" s="155">
        <v>6500</v>
      </c>
      <c r="J134" s="155">
        <v>8000</v>
      </c>
      <c r="K134" s="155">
        <v>10000</v>
      </c>
      <c r="L134" s="155" t="s">
        <v>27</v>
      </c>
      <c r="M134" s="110" t="s">
        <v>721</v>
      </c>
      <c r="N134" s="110" t="s">
        <v>36</v>
      </c>
      <c r="O134" s="50" t="s">
        <v>722</v>
      </c>
    </row>
    <row r="135" ht="30" customHeight="1" spans="1:15">
      <c r="A135" s="114"/>
      <c r="B135" s="55">
        <v>131</v>
      </c>
      <c r="C135" s="112" t="s">
        <v>723</v>
      </c>
      <c r="D135" s="50" t="s">
        <v>724</v>
      </c>
      <c r="E135" s="50" t="s">
        <v>468</v>
      </c>
      <c r="F135" s="50" t="s">
        <v>725</v>
      </c>
      <c r="G135" s="110">
        <v>17.4</v>
      </c>
      <c r="H135" s="49" t="s">
        <v>27</v>
      </c>
      <c r="I135" s="155">
        <v>6000</v>
      </c>
      <c r="J135" s="155">
        <v>6000</v>
      </c>
      <c r="K135" s="155">
        <v>8000</v>
      </c>
      <c r="L135" s="155">
        <v>6000</v>
      </c>
      <c r="M135" s="110" t="s">
        <v>726</v>
      </c>
      <c r="N135" s="110" t="s">
        <v>29</v>
      </c>
      <c r="O135" s="50" t="s">
        <v>727</v>
      </c>
    </row>
    <row r="136" ht="30" customHeight="1" spans="1:15">
      <c r="A136" s="142" t="s">
        <v>728</v>
      </c>
      <c r="B136" s="55">
        <v>132</v>
      </c>
      <c r="C136" s="112" t="s">
        <v>729</v>
      </c>
      <c r="D136" s="50" t="s">
        <v>730</v>
      </c>
      <c r="E136" s="49" t="s">
        <v>731</v>
      </c>
      <c r="F136" s="110" t="s">
        <v>732</v>
      </c>
      <c r="G136" s="49">
        <v>632.6</v>
      </c>
      <c r="H136" s="49">
        <v>472</v>
      </c>
      <c r="I136" s="157">
        <v>32000</v>
      </c>
      <c r="J136" s="157">
        <v>38000</v>
      </c>
      <c r="K136" s="157">
        <v>41000</v>
      </c>
      <c r="L136" s="155" t="s">
        <v>27</v>
      </c>
      <c r="M136" s="110" t="s">
        <v>733</v>
      </c>
      <c r="N136" s="110" t="s">
        <v>29</v>
      </c>
      <c r="O136" s="50" t="s">
        <v>734</v>
      </c>
    </row>
    <row r="137" ht="30" customHeight="1" spans="1:15">
      <c r="A137" s="142"/>
      <c r="B137" s="55">
        <v>133</v>
      </c>
      <c r="C137" s="112" t="s">
        <v>735</v>
      </c>
      <c r="D137" s="50" t="s">
        <v>736</v>
      </c>
      <c r="E137" s="49" t="s">
        <v>731</v>
      </c>
      <c r="F137" s="110" t="s">
        <v>737</v>
      </c>
      <c r="G137" s="49">
        <v>238.9</v>
      </c>
      <c r="H137" s="49">
        <v>710</v>
      </c>
      <c r="I137" s="155">
        <v>35000</v>
      </c>
      <c r="J137" s="155">
        <v>60000</v>
      </c>
      <c r="K137" s="155">
        <v>75000</v>
      </c>
      <c r="L137" s="155" t="s">
        <v>27</v>
      </c>
      <c r="M137" s="110" t="s">
        <v>738</v>
      </c>
      <c r="N137" s="110" t="s">
        <v>29</v>
      </c>
      <c r="O137" s="50" t="s">
        <v>739</v>
      </c>
    </row>
    <row r="138" ht="30" customHeight="1" spans="1:15">
      <c r="A138" s="114"/>
      <c r="B138" s="55">
        <v>134</v>
      </c>
      <c r="C138" s="143" t="s">
        <v>740</v>
      </c>
      <c r="D138" s="50" t="s">
        <v>741</v>
      </c>
      <c r="E138" s="110" t="s">
        <v>742</v>
      </c>
      <c r="F138" s="110">
        <v>38950484561</v>
      </c>
      <c r="G138" s="110">
        <v>135.6</v>
      </c>
      <c r="H138" s="49" t="s">
        <v>27</v>
      </c>
      <c r="I138" s="156">
        <v>15000</v>
      </c>
      <c r="J138" s="156">
        <v>15000</v>
      </c>
      <c r="K138" s="155" t="s">
        <v>27</v>
      </c>
      <c r="L138" s="156">
        <v>15000</v>
      </c>
      <c r="M138" s="110" t="s">
        <v>743</v>
      </c>
      <c r="N138" s="110" t="s">
        <v>105</v>
      </c>
      <c r="O138" s="50" t="s">
        <v>744</v>
      </c>
    </row>
    <row r="139" ht="30" customHeight="1" spans="1:15">
      <c r="A139" s="142" t="s">
        <v>745</v>
      </c>
      <c r="B139" s="126" t="s">
        <v>143</v>
      </c>
      <c r="C139" s="112" t="s">
        <v>746</v>
      </c>
      <c r="D139" s="50" t="s">
        <v>747</v>
      </c>
      <c r="E139" s="110" t="s">
        <v>468</v>
      </c>
      <c r="F139" s="110" t="s">
        <v>748</v>
      </c>
      <c r="G139" s="110">
        <v>954.9</v>
      </c>
      <c r="H139" s="49">
        <v>126.7</v>
      </c>
      <c r="I139" s="155">
        <v>87000</v>
      </c>
      <c r="J139" s="155">
        <v>120000</v>
      </c>
      <c r="K139" s="155">
        <v>130000</v>
      </c>
      <c r="L139" s="155" t="s">
        <v>27</v>
      </c>
      <c r="M139" s="110" t="s">
        <v>749</v>
      </c>
      <c r="N139" s="110" t="s">
        <v>36</v>
      </c>
      <c r="O139" s="50" t="s">
        <v>750</v>
      </c>
    </row>
    <row r="140" ht="30" customHeight="1" spans="1:15">
      <c r="A140" s="142"/>
      <c r="B140" s="55">
        <v>136</v>
      </c>
      <c r="C140" s="112" t="s">
        <v>751</v>
      </c>
      <c r="D140" s="50" t="s">
        <v>752</v>
      </c>
      <c r="E140" s="110" t="s">
        <v>753</v>
      </c>
      <c r="F140" s="110">
        <v>1184715895</v>
      </c>
      <c r="G140" s="49">
        <v>549.3</v>
      </c>
      <c r="H140" s="49">
        <v>123</v>
      </c>
      <c r="I140" s="155">
        <v>68000</v>
      </c>
      <c r="J140" s="155">
        <v>78000</v>
      </c>
      <c r="K140" s="155">
        <v>98000</v>
      </c>
      <c r="L140" s="155">
        <v>78000</v>
      </c>
      <c r="M140" s="110" t="s">
        <v>754</v>
      </c>
      <c r="N140" s="110" t="s">
        <v>29</v>
      </c>
      <c r="O140" s="50" t="s">
        <v>755</v>
      </c>
    </row>
    <row r="141" ht="30" customHeight="1" spans="1:15">
      <c r="A141" s="142"/>
      <c r="B141" s="55">
        <v>137</v>
      </c>
      <c r="C141" s="112" t="s">
        <v>756</v>
      </c>
      <c r="D141" s="50" t="s">
        <v>757</v>
      </c>
      <c r="E141" s="110" t="s">
        <v>745</v>
      </c>
      <c r="F141" s="110" t="s">
        <v>758</v>
      </c>
      <c r="G141" s="49">
        <v>386.8</v>
      </c>
      <c r="H141" s="49" t="s">
        <v>27</v>
      </c>
      <c r="I141" s="155">
        <v>45000</v>
      </c>
      <c r="J141" s="155">
        <v>48000</v>
      </c>
      <c r="K141" s="155">
        <v>60000</v>
      </c>
      <c r="L141" s="155" t="s">
        <v>27</v>
      </c>
      <c r="M141" s="110" t="s">
        <v>759</v>
      </c>
      <c r="N141" s="110" t="s">
        <v>29</v>
      </c>
      <c r="O141" s="50" t="s">
        <v>760</v>
      </c>
    </row>
    <row r="142" ht="30" customHeight="1" spans="1:15">
      <c r="A142" s="142"/>
      <c r="B142" s="55">
        <v>138</v>
      </c>
      <c r="C142" s="112" t="s">
        <v>761</v>
      </c>
      <c r="D142" s="50" t="s">
        <v>762</v>
      </c>
      <c r="E142" s="110" t="s">
        <v>745</v>
      </c>
      <c r="F142" s="110">
        <v>383451982</v>
      </c>
      <c r="G142" s="49">
        <v>408.3</v>
      </c>
      <c r="H142" s="49">
        <v>109</v>
      </c>
      <c r="I142" s="155">
        <v>30000</v>
      </c>
      <c r="J142" s="155">
        <v>30000</v>
      </c>
      <c r="K142" s="155">
        <v>50000</v>
      </c>
      <c r="L142" s="155" t="s">
        <v>27</v>
      </c>
      <c r="M142" s="110" t="s">
        <v>763</v>
      </c>
      <c r="N142" s="110" t="s">
        <v>375</v>
      </c>
      <c r="O142" s="50" t="s">
        <v>764</v>
      </c>
    </row>
    <row r="143" ht="30" customHeight="1" spans="1:15">
      <c r="A143" s="142"/>
      <c r="B143" s="55">
        <v>139</v>
      </c>
      <c r="C143" s="112" t="s">
        <v>765</v>
      </c>
      <c r="D143" s="50" t="s">
        <v>766</v>
      </c>
      <c r="E143" s="110" t="s">
        <v>745</v>
      </c>
      <c r="F143" s="110" t="s">
        <v>767</v>
      </c>
      <c r="G143" s="110">
        <v>288.1</v>
      </c>
      <c r="H143" s="49">
        <v>327</v>
      </c>
      <c r="I143" s="155">
        <v>45000</v>
      </c>
      <c r="J143" s="155">
        <v>50000</v>
      </c>
      <c r="K143" s="155">
        <v>65000</v>
      </c>
      <c r="L143" s="155">
        <v>50000</v>
      </c>
      <c r="M143" s="110" t="s">
        <v>768</v>
      </c>
      <c r="N143" s="110" t="s">
        <v>105</v>
      </c>
      <c r="O143" s="50" t="s">
        <v>769</v>
      </c>
    </row>
    <row r="144" ht="30" customHeight="1" spans="1:15">
      <c r="A144" s="142"/>
      <c r="B144" s="55">
        <v>140</v>
      </c>
      <c r="C144" s="112" t="s">
        <v>770</v>
      </c>
      <c r="D144" s="50" t="s">
        <v>771</v>
      </c>
      <c r="E144" s="110" t="s">
        <v>745</v>
      </c>
      <c r="F144" s="110" t="s">
        <v>772</v>
      </c>
      <c r="G144" s="110">
        <v>384.6</v>
      </c>
      <c r="H144" s="49">
        <v>93</v>
      </c>
      <c r="I144" s="155">
        <v>40000</v>
      </c>
      <c r="J144" s="155">
        <v>40000</v>
      </c>
      <c r="K144" s="155">
        <v>50000</v>
      </c>
      <c r="L144" s="155">
        <v>40000</v>
      </c>
      <c r="M144" s="110" t="s">
        <v>773</v>
      </c>
      <c r="N144" s="110" t="s">
        <v>29</v>
      </c>
      <c r="O144" s="50" t="s">
        <v>774</v>
      </c>
    </row>
    <row r="145" ht="30" customHeight="1" spans="1:15">
      <c r="A145" s="142"/>
      <c r="B145" s="55">
        <v>141</v>
      </c>
      <c r="C145" s="112" t="s">
        <v>775</v>
      </c>
      <c r="D145" s="50" t="s">
        <v>776</v>
      </c>
      <c r="E145" s="110" t="s">
        <v>745</v>
      </c>
      <c r="F145" s="110" t="s">
        <v>777</v>
      </c>
      <c r="G145" s="110">
        <v>287</v>
      </c>
      <c r="H145" s="49">
        <v>176.3</v>
      </c>
      <c r="I145" s="155">
        <v>30000</v>
      </c>
      <c r="J145" s="155">
        <v>30000</v>
      </c>
      <c r="K145" s="155">
        <v>48000</v>
      </c>
      <c r="L145" s="155">
        <v>30000</v>
      </c>
      <c r="M145" s="110" t="s">
        <v>778</v>
      </c>
      <c r="N145" s="110" t="s">
        <v>29</v>
      </c>
      <c r="O145" s="50" t="s">
        <v>779</v>
      </c>
    </row>
    <row r="146" ht="30" customHeight="1" spans="1:15">
      <c r="A146" s="142"/>
      <c r="B146" s="55">
        <v>142</v>
      </c>
      <c r="C146" s="112" t="s">
        <v>780</v>
      </c>
      <c r="D146" s="144" t="s">
        <v>781</v>
      </c>
      <c r="E146" s="110" t="s">
        <v>745</v>
      </c>
      <c r="F146" s="110" t="s">
        <v>782</v>
      </c>
      <c r="G146" s="110">
        <v>304.9</v>
      </c>
      <c r="H146" s="49" t="s">
        <v>27</v>
      </c>
      <c r="I146" s="155">
        <v>35000</v>
      </c>
      <c r="J146" s="155">
        <v>40000</v>
      </c>
      <c r="K146" s="155">
        <v>50000</v>
      </c>
      <c r="L146" s="155">
        <v>40000</v>
      </c>
      <c r="M146" s="110" t="s">
        <v>783</v>
      </c>
      <c r="N146" s="110" t="s">
        <v>29</v>
      </c>
      <c r="O146" s="50" t="s">
        <v>784</v>
      </c>
    </row>
    <row r="147" ht="30" customHeight="1" spans="1:15">
      <c r="A147" s="142"/>
      <c r="B147" s="55">
        <v>143</v>
      </c>
      <c r="C147" s="112" t="s">
        <v>785</v>
      </c>
      <c r="D147" s="144" t="s">
        <v>786</v>
      </c>
      <c r="E147" s="110" t="s">
        <v>745</v>
      </c>
      <c r="F147" s="110" t="s">
        <v>787</v>
      </c>
      <c r="G147" s="110">
        <v>365.6</v>
      </c>
      <c r="H147" s="49">
        <v>361</v>
      </c>
      <c r="I147" s="155">
        <v>32000</v>
      </c>
      <c r="J147" s="155">
        <v>40000</v>
      </c>
      <c r="K147" s="155">
        <v>45000</v>
      </c>
      <c r="L147" s="155" t="s">
        <v>27</v>
      </c>
      <c r="M147" s="110" t="s">
        <v>788</v>
      </c>
      <c r="N147" s="110" t="s">
        <v>147</v>
      </c>
      <c r="O147" s="50" t="s">
        <v>789</v>
      </c>
    </row>
    <row r="148" ht="30" customHeight="1" spans="1:15">
      <c r="A148" s="142"/>
      <c r="B148" s="55">
        <v>144</v>
      </c>
      <c r="C148" s="112" t="s">
        <v>790</v>
      </c>
      <c r="D148" s="50" t="s">
        <v>791</v>
      </c>
      <c r="E148" s="110" t="s">
        <v>745</v>
      </c>
      <c r="F148" s="110" t="s">
        <v>792</v>
      </c>
      <c r="G148" s="110">
        <v>683</v>
      </c>
      <c r="H148" s="49">
        <v>50.4</v>
      </c>
      <c r="I148" s="155">
        <v>63000</v>
      </c>
      <c r="J148" s="155">
        <v>92000</v>
      </c>
      <c r="K148" s="155">
        <v>94000</v>
      </c>
      <c r="L148" s="155">
        <v>92000</v>
      </c>
      <c r="M148" s="110" t="s">
        <v>793</v>
      </c>
      <c r="N148" s="110" t="s">
        <v>29</v>
      </c>
      <c r="O148" s="50" t="s">
        <v>794</v>
      </c>
    </row>
    <row r="149" ht="30" customHeight="1" spans="1:15">
      <c r="A149" s="142"/>
      <c r="B149" s="55">
        <v>145</v>
      </c>
      <c r="C149" s="112" t="s">
        <v>795</v>
      </c>
      <c r="D149" s="50" t="s">
        <v>796</v>
      </c>
      <c r="E149" s="110" t="s">
        <v>745</v>
      </c>
      <c r="F149" s="50">
        <v>67633695507</v>
      </c>
      <c r="G149" s="110">
        <v>482.4</v>
      </c>
      <c r="H149" s="49">
        <v>137.1</v>
      </c>
      <c r="I149" s="155">
        <v>50000</v>
      </c>
      <c r="J149" s="155">
        <v>60000</v>
      </c>
      <c r="K149" s="155">
        <v>70000</v>
      </c>
      <c r="L149" s="155">
        <v>60000</v>
      </c>
      <c r="M149" s="110" t="s">
        <v>797</v>
      </c>
      <c r="N149" s="110" t="s">
        <v>105</v>
      </c>
      <c r="O149" s="50" t="s">
        <v>798</v>
      </c>
    </row>
    <row r="150" ht="30" customHeight="1" spans="1:15">
      <c r="A150" s="142"/>
      <c r="B150" s="66">
        <v>146</v>
      </c>
      <c r="C150" s="112" t="s">
        <v>799</v>
      </c>
      <c r="D150" s="50" t="s">
        <v>800</v>
      </c>
      <c r="E150" s="110" t="s">
        <v>745</v>
      </c>
      <c r="F150" s="50" t="s">
        <v>801</v>
      </c>
      <c r="G150" s="110">
        <v>454.5</v>
      </c>
      <c r="H150" s="49">
        <v>191</v>
      </c>
      <c r="I150" s="156">
        <v>45000</v>
      </c>
      <c r="J150" s="156">
        <v>51000</v>
      </c>
      <c r="K150" s="156">
        <v>57500</v>
      </c>
      <c r="L150" s="155" t="s">
        <v>27</v>
      </c>
      <c r="M150" s="110" t="s">
        <v>802</v>
      </c>
      <c r="N150" s="110" t="s">
        <v>803</v>
      </c>
      <c r="O150" s="50" t="s">
        <v>804</v>
      </c>
    </row>
    <row r="151" ht="30" customHeight="1" spans="1:15">
      <c r="A151" s="142"/>
      <c r="B151" s="126" t="s">
        <v>143</v>
      </c>
      <c r="C151" s="112" t="s">
        <v>805</v>
      </c>
      <c r="D151" s="50" t="s">
        <v>806</v>
      </c>
      <c r="E151" s="110" t="s">
        <v>745</v>
      </c>
      <c r="F151" s="50" t="s">
        <v>805</v>
      </c>
      <c r="G151" s="110">
        <v>368.2</v>
      </c>
      <c r="H151" s="49">
        <v>25.2</v>
      </c>
      <c r="I151" s="155">
        <v>32000</v>
      </c>
      <c r="J151" s="155">
        <v>35000</v>
      </c>
      <c r="K151" s="155">
        <v>40000</v>
      </c>
      <c r="L151" s="155" t="s">
        <v>27</v>
      </c>
      <c r="M151" s="110" t="s">
        <v>807</v>
      </c>
      <c r="N151" s="110" t="s">
        <v>29</v>
      </c>
      <c r="O151" s="50" t="s">
        <v>808</v>
      </c>
    </row>
    <row r="152" ht="30" customHeight="1" spans="1:15">
      <c r="A152" s="142"/>
      <c r="B152" s="66">
        <v>148</v>
      </c>
      <c r="C152" s="112" t="s">
        <v>809</v>
      </c>
      <c r="D152" s="50" t="s">
        <v>810</v>
      </c>
      <c r="E152" s="110" t="s">
        <v>745</v>
      </c>
      <c r="F152" s="50" t="s">
        <v>811</v>
      </c>
      <c r="G152" s="110">
        <v>347.7</v>
      </c>
      <c r="H152" s="49">
        <v>150</v>
      </c>
      <c r="I152" s="155">
        <v>20900</v>
      </c>
      <c r="J152" s="155">
        <v>25000</v>
      </c>
      <c r="K152" s="155">
        <v>35000</v>
      </c>
      <c r="L152" s="155" t="s">
        <v>27</v>
      </c>
      <c r="M152" s="110" t="s">
        <v>812</v>
      </c>
      <c r="N152" s="110" t="s">
        <v>147</v>
      </c>
      <c r="O152" s="50" t="s">
        <v>813</v>
      </c>
    </row>
    <row r="153" ht="30" customHeight="1" spans="1:15">
      <c r="A153" s="142"/>
      <c r="B153" s="55">
        <v>149</v>
      </c>
      <c r="C153" s="112" t="s">
        <v>814</v>
      </c>
      <c r="D153" s="50" t="s">
        <v>815</v>
      </c>
      <c r="E153" s="110" t="s">
        <v>745</v>
      </c>
      <c r="F153" s="110" t="s">
        <v>816</v>
      </c>
      <c r="G153" s="110">
        <v>265.2</v>
      </c>
      <c r="H153" s="49">
        <v>728</v>
      </c>
      <c r="I153" s="155">
        <v>22000</v>
      </c>
      <c r="J153" s="155">
        <v>25000</v>
      </c>
      <c r="K153" s="155" t="s">
        <v>27</v>
      </c>
      <c r="L153" s="155" t="s">
        <v>27</v>
      </c>
      <c r="M153" s="110" t="s">
        <v>817</v>
      </c>
      <c r="N153" s="110" t="s">
        <v>105</v>
      </c>
      <c r="O153" s="50" t="s">
        <v>27</v>
      </c>
    </row>
    <row r="154" ht="30" customHeight="1" spans="1:15">
      <c r="A154" s="142"/>
      <c r="B154" s="55">
        <v>150</v>
      </c>
      <c r="C154" s="112" t="s">
        <v>818</v>
      </c>
      <c r="D154" s="50" t="s">
        <v>819</v>
      </c>
      <c r="E154" s="110" t="s">
        <v>745</v>
      </c>
      <c r="F154" s="110" t="s">
        <v>820</v>
      </c>
      <c r="G154" s="110">
        <v>301.5</v>
      </c>
      <c r="H154" s="49">
        <v>34</v>
      </c>
      <c r="I154" s="155">
        <v>30000</v>
      </c>
      <c r="J154" s="155">
        <v>35000</v>
      </c>
      <c r="K154" s="155">
        <v>40000</v>
      </c>
      <c r="L154" s="155">
        <v>35000</v>
      </c>
      <c r="M154" s="110" t="s">
        <v>821</v>
      </c>
      <c r="N154" s="110" t="s">
        <v>540</v>
      </c>
      <c r="O154" s="50" t="s">
        <v>822</v>
      </c>
    </row>
    <row r="155" ht="30" customHeight="1" spans="1:15">
      <c r="A155" s="142"/>
      <c r="B155" s="55">
        <v>151</v>
      </c>
      <c r="C155" s="112" t="s">
        <v>823</v>
      </c>
      <c r="D155" s="50" t="s">
        <v>824</v>
      </c>
      <c r="E155" s="110" t="s">
        <v>745</v>
      </c>
      <c r="F155" s="110" t="s">
        <v>825</v>
      </c>
      <c r="G155" s="110">
        <v>231.2</v>
      </c>
      <c r="H155" s="49">
        <v>189</v>
      </c>
      <c r="I155" s="155">
        <v>30800</v>
      </c>
      <c r="J155" s="155">
        <v>38000</v>
      </c>
      <c r="K155" s="155">
        <v>45000</v>
      </c>
      <c r="L155" s="155">
        <v>38000</v>
      </c>
      <c r="M155" s="110" t="s">
        <v>826</v>
      </c>
      <c r="N155" s="110" t="s">
        <v>827</v>
      </c>
      <c r="O155" s="50" t="s">
        <v>828</v>
      </c>
    </row>
    <row r="156" ht="30" customHeight="1" spans="1:15">
      <c r="A156" s="142"/>
      <c r="B156" s="55">
        <v>152</v>
      </c>
      <c r="C156" s="112" t="s">
        <v>829</v>
      </c>
      <c r="D156" s="144" t="s">
        <v>830</v>
      </c>
      <c r="E156" s="110" t="s">
        <v>745</v>
      </c>
      <c r="F156" s="110" t="s">
        <v>831</v>
      </c>
      <c r="G156" s="110">
        <v>264</v>
      </c>
      <c r="H156" s="49">
        <v>46</v>
      </c>
      <c r="I156" s="155">
        <v>30000</v>
      </c>
      <c r="J156" s="155">
        <v>40000</v>
      </c>
      <c r="K156" s="155">
        <v>48000</v>
      </c>
      <c r="L156" s="155">
        <v>40000</v>
      </c>
      <c r="M156" s="110" t="s">
        <v>832</v>
      </c>
      <c r="N156" s="110" t="s">
        <v>147</v>
      </c>
      <c r="O156" s="50" t="s">
        <v>833</v>
      </c>
    </row>
    <row r="157" ht="30" customHeight="1" spans="1:15">
      <c r="A157" s="142"/>
      <c r="B157" s="55">
        <v>153</v>
      </c>
      <c r="C157" s="143" t="s">
        <v>834</v>
      </c>
      <c r="D157" s="144" t="s">
        <v>835</v>
      </c>
      <c r="E157" s="110" t="s">
        <v>745</v>
      </c>
      <c r="F157" s="110">
        <v>8372328</v>
      </c>
      <c r="G157" s="110">
        <v>221.1</v>
      </c>
      <c r="H157" s="49" t="s">
        <v>27</v>
      </c>
      <c r="I157" s="155">
        <v>15000</v>
      </c>
      <c r="J157" s="155">
        <v>20000</v>
      </c>
      <c r="K157" s="155">
        <v>25000</v>
      </c>
      <c r="L157" s="156">
        <v>20000</v>
      </c>
      <c r="M157" s="110" t="s">
        <v>836</v>
      </c>
      <c r="N157" s="110" t="s">
        <v>29</v>
      </c>
      <c r="O157" s="50" t="s">
        <v>27</v>
      </c>
    </row>
    <row r="158" ht="30" customHeight="1" spans="1:15">
      <c r="A158" s="142"/>
      <c r="B158" s="55">
        <v>154</v>
      </c>
      <c r="C158" s="112" t="s">
        <v>837</v>
      </c>
      <c r="D158" s="144" t="s">
        <v>838</v>
      </c>
      <c r="E158" s="110" t="s">
        <v>839</v>
      </c>
      <c r="F158" s="110" t="s">
        <v>840</v>
      </c>
      <c r="G158" s="110">
        <v>229.6</v>
      </c>
      <c r="H158" s="49">
        <v>58</v>
      </c>
      <c r="I158" s="155">
        <v>52000</v>
      </c>
      <c r="J158" s="155">
        <v>60000</v>
      </c>
      <c r="K158" s="155">
        <v>80000</v>
      </c>
      <c r="L158" s="155" t="s">
        <v>27</v>
      </c>
      <c r="M158" s="110" t="s">
        <v>841</v>
      </c>
      <c r="N158" s="110" t="s">
        <v>29</v>
      </c>
      <c r="O158" s="50" t="s">
        <v>842</v>
      </c>
    </row>
    <row r="159" ht="30" customHeight="1" spans="1:15">
      <c r="A159" s="142"/>
      <c r="B159" s="55">
        <v>155</v>
      </c>
      <c r="C159" s="112" t="s">
        <v>843</v>
      </c>
      <c r="D159" s="144" t="s">
        <v>844</v>
      </c>
      <c r="E159" s="110" t="s">
        <v>745</v>
      </c>
      <c r="F159" s="110">
        <v>25728100</v>
      </c>
      <c r="G159" s="110">
        <v>194.2</v>
      </c>
      <c r="H159" s="49">
        <v>74</v>
      </c>
      <c r="I159" s="155">
        <v>35000</v>
      </c>
      <c r="J159" s="155">
        <v>40000</v>
      </c>
      <c r="K159" s="155">
        <v>42000</v>
      </c>
      <c r="L159" s="155">
        <v>30000</v>
      </c>
      <c r="M159" s="110" t="s">
        <v>845</v>
      </c>
      <c r="N159" s="110" t="s">
        <v>105</v>
      </c>
      <c r="O159" s="50" t="s">
        <v>846</v>
      </c>
    </row>
    <row r="160" ht="30" customHeight="1" spans="1:15">
      <c r="A160" s="142"/>
      <c r="B160" s="55">
        <v>156</v>
      </c>
      <c r="C160" s="112" t="s">
        <v>847</v>
      </c>
      <c r="D160" s="144" t="s">
        <v>848</v>
      </c>
      <c r="E160" s="110" t="s">
        <v>745</v>
      </c>
      <c r="F160" s="110">
        <v>85829857</v>
      </c>
      <c r="G160" s="110">
        <v>179.4</v>
      </c>
      <c r="H160" s="49">
        <v>3</v>
      </c>
      <c r="I160" s="155">
        <v>25000</v>
      </c>
      <c r="J160" s="155">
        <v>30000</v>
      </c>
      <c r="K160" s="155">
        <v>35000</v>
      </c>
      <c r="L160" s="155" t="s">
        <v>27</v>
      </c>
      <c r="M160" s="110" t="s">
        <v>849</v>
      </c>
      <c r="N160" s="110" t="s">
        <v>850</v>
      </c>
      <c r="O160" s="50" t="s">
        <v>851</v>
      </c>
    </row>
    <row r="161" ht="30" customHeight="1" spans="1:15">
      <c r="A161" s="142"/>
      <c r="B161" s="55">
        <v>157</v>
      </c>
      <c r="C161" s="112" t="s">
        <v>852</v>
      </c>
      <c r="D161" s="50" t="s">
        <v>853</v>
      </c>
      <c r="E161" s="110" t="s">
        <v>745</v>
      </c>
      <c r="F161" s="110">
        <v>4217661</v>
      </c>
      <c r="G161" s="110">
        <v>151.9</v>
      </c>
      <c r="H161" s="49">
        <v>443</v>
      </c>
      <c r="I161" s="155">
        <v>25000</v>
      </c>
      <c r="J161" s="155">
        <v>25000</v>
      </c>
      <c r="K161" s="155">
        <v>30000</v>
      </c>
      <c r="L161" s="155" t="s">
        <v>27</v>
      </c>
      <c r="M161" s="110" t="s">
        <v>854</v>
      </c>
      <c r="N161" s="110" t="s">
        <v>147</v>
      </c>
      <c r="O161" s="50" t="s">
        <v>855</v>
      </c>
    </row>
    <row r="162" ht="30" customHeight="1" spans="1:15">
      <c r="A162" s="142"/>
      <c r="B162" s="55">
        <v>158</v>
      </c>
      <c r="C162" s="112" t="s">
        <v>856</v>
      </c>
      <c r="D162" s="50" t="s">
        <v>857</v>
      </c>
      <c r="E162" s="110" t="s">
        <v>745</v>
      </c>
      <c r="F162" s="110" t="s">
        <v>858</v>
      </c>
      <c r="G162" s="110">
        <v>140.6</v>
      </c>
      <c r="H162" s="49">
        <v>332</v>
      </c>
      <c r="I162" s="155">
        <v>15000</v>
      </c>
      <c r="J162" s="155">
        <v>20000</v>
      </c>
      <c r="K162" s="155">
        <v>35000</v>
      </c>
      <c r="L162" s="155" t="s">
        <v>27</v>
      </c>
      <c r="M162" s="110" t="s">
        <v>859</v>
      </c>
      <c r="N162" s="110" t="s">
        <v>29</v>
      </c>
      <c r="O162" s="50" t="s">
        <v>860</v>
      </c>
    </row>
    <row r="163" ht="30" customHeight="1" spans="1:15">
      <c r="A163" s="142"/>
      <c r="B163" s="55">
        <v>159</v>
      </c>
      <c r="C163" s="112" t="s">
        <v>861</v>
      </c>
      <c r="D163" s="144" t="s">
        <v>862</v>
      </c>
      <c r="E163" s="110" t="s">
        <v>745</v>
      </c>
      <c r="F163" s="110" t="s">
        <v>863</v>
      </c>
      <c r="G163" s="110">
        <v>180.2</v>
      </c>
      <c r="H163" s="49">
        <v>248</v>
      </c>
      <c r="I163" s="155">
        <v>16000</v>
      </c>
      <c r="J163" s="155">
        <v>20000</v>
      </c>
      <c r="K163" s="155">
        <v>30000</v>
      </c>
      <c r="L163" s="155" t="s">
        <v>27</v>
      </c>
      <c r="M163" s="110" t="s">
        <v>864</v>
      </c>
      <c r="N163" s="110" t="s">
        <v>29</v>
      </c>
      <c r="O163" s="50" t="s">
        <v>865</v>
      </c>
    </row>
    <row r="164" ht="30" customHeight="1" spans="1:15">
      <c r="A164" s="142"/>
      <c r="B164" s="55">
        <v>160</v>
      </c>
      <c r="C164" s="112" t="s">
        <v>866</v>
      </c>
      <c r="D164" s="144" t="s">
        <v>867</v>
      </c>
      <c r="E164" s="110" t="s">
        <v>745</v>
      </c>
      <c r="F164" s="110">
        <v>4461004</v>
      </c>
      <c r="G164" s="110">
        <v>157.3</v>
      </c>
      <c r="H164" s="49">
        <v>414</v>
      </c>
      <c r="I164" s="155">
        <v>20000</v>
      </c>
      <c r="J164" s="155">
        <v>30000</v>
      </c>
      <c r="K164" s="155">
        <v>35000</v>
      </c>
      <c r="L164" s="155" t="s">
        <v>27</v>
      </c>
      <c r="M164" s="110" t="s">
        <v>868</v>
      </c>
      <c r="N164" s="110" t="s">
        <v>105</v>
      </c>
      <c r="O164" s="50" t="s">
        <v>869</v>
      </c>
    </row>
    <row r="165" ht="30" customHeight="1" spans="1:15">
      <c r="A165" s="142"/>
      <c r="B165" s="55">
        <v>161</v>
      </c>
      <c r="C165" s="112" t="s">
        <v>870</v>
      </c>
      <c r="D165" s="144" t="s">
        <v>871</v>
      </c>
      <c r="E165" s="110" t="s">
        <v>745</v>
      </c>
      <c r="F165" s="110">
        <v>7870346</v>
      </c>
      <c r="G165" s="110">
        <v>166.9</v>
      </c>
      <c r="H165" s="49">
        <v>306</v>
      </c>
      <c r="I165" s="155">
        <v>15500</v>
      </c>
      <c r="J165" s="155">
        <v>23000</v>
      </c>
      <c r="K165" s="155">
        <v>30000</v>
      </c>
      <c r="L165" s="155" t="s">
        <v>27</v>
      </c>
      <c r="M165" s="110" t="s">
        <v>872</v>
      </c>
      <c r="N165" s="110" t="s">
        <v>827</v>
      </c>
      <c r="O165" s="50" t="s">
        <v>873</v>
      </c>
    </row>
    <row r="166" ht="30" customHeight="1" spans="1:15">
      <c r="A166" s="142"/>
      <c r="B166" s="55">
        <v>162</v>
      </c>
      <c r="C166" s="112" t="s">
        <v>874</v>
      </c>
      <c r="D166" s="50" t="s">
        <v>867</v>
      </c>
      <c r="E166" s="110" t="s">
        <v>745</v>
      </c>
      <c r="F166" s="110" t="s">
        <v>875</v>
      </c>
      <c r="G166" s="110">
        <v>169.6</v>
      </c>
      <c r="H166" s="49">
        <v>305</v>
      </c>
      <c r="I166" s="155">
        <v>32000</v>
      </c>
      <c r="J166" s="155">
        <v>38000</v>
      </c>
      <c r="K166" s="155">
        <v>48000</v>
      </c>
      <c r="L166" s="155">
        <v>38000</v>
      </c>
      <c r="M166" s="110" t="s">
        <v>876</v>
      </c>
      <c r="N166" s="110" t="s">
        <v>29</v>
      </c>
      <c r="O166" s="50" t="s">
        <v>877</v>
      </c>
    </row>
    <row r="167" ht="30" customHeight="1" spans="1:15">
      <c r="A167" s="142"/>
      <c r="B167" s="55">
        <v>163</v>
      </c>
      <c r="C167" s="112" t="s">
        <v>878</v>
      </c>
      <c r="D167" s="50" t="s">
        <v>879</v>
      </c>
      <c r="E167" s="110" t="s">
        <v>745</v>
      </c>
      <c r="F167" s="110" t="s">
        <v>880</v>
      </c>
      <c r="G167" s="110">
        <v>198.4</v>
      </c>
      <c r="H167" s="49">
        <v>42</v>
      </c>
      <c r="I167" s="155">
        <v>10000</v>
      </c>
      <c r="J167" s="155">
        <v>20000</v>
      </c>
      <c r="K167" s="155">
        <v>24000</v>
      </c>
      <c r="L167" s="155">
        <v>20000</v>
      </c>
      <c r="M167" s="110" t="s">
        <v>881</v>
      </c>
      <c r="N167" s="110" t="s">
        <v>29</v>
      </c>
      <c r="O167" s="50" t="s">
        <v>27</v>
      </c>
    </row>
    <row r="168" ht="30" customHeight="1" spans="1:15">
      <c r="A168" s="142"/>
      <c r="B168" s="55">
        <v>164</v>
      </c>
      <c r="C168" s="112" t="s">
        <v>882</v>
      </c>
      <c r="D168" s="50" t="s">
        <v>883</v>
      </c>
      <c r="E168" s="110" t="s">
        <v>745</v>
      </c>
      <c r="F168" s="110" t="s">
        <v>884</v>
      </c>
      <c r="G168" s="110">
        <v>141.8</v>
      </c>
      <c r="H168" s="49">
        <v>282</v>
      </c>
      <c r="I168" s="155">
        <v>22500</v>
      </c>
      <c r="J168" s="155">
        <v>31300</v>
      </c>
      <c r="K168" s="155">
        <v>37100</v>
      </c>
      <c r="L168" s="155" t="s">
        <v>27</v>
      </c>
      <c r="M168" s="110" t="s">
        <v>885</v>
      </c>
      <c r="N168" s="110" t="s">
        <v>540</v>
      </c>
      <c r="O168" s="50" t="s">
        <v>886</v>
      </c>
    </row>
    <row r="169" ht="30" customHeight="1" spans="1:15">
      <c r="A169" s="142"/>
      <c r="B169" s="55">
        <v>165</v>
      </c>
      <c r="C169" s="112" t="s">
        <v>887</v>
      </c>
      <c r="D169" s="50" t="s">
        <v>888</v>
      </c>
      <c r="E169" s="110" t="s">
        <v>745</v>
      </c>
      <c r="F169" s="110" t="s">
        <v>889</v>
      </c>
      <c r="G169" s="110">
        <v>120.9</v>
      </c>
      <c r="H169" s="49">
        <v>371</v>
      </c>
      <c r="I169" s="157">
        <v>16500</v>
      </c>
      <c r="J169" s="157">
        <v>20000</v>
      </c>
      <c r="K169" s="157">
        <v>25000</v>
      </c>
      <c r="L169" s="157">
        <v>20000</v>
      </c>
      <c r="M169" s="110" t="s">
        <v>890</v>
      </c>
      <c r="N169" s="110" t="s">
        <v>105</v>
      </c>
      <c r="O169" s="50" t="s">
        <v>27</v>
      </c>
    </row>
    <row r="170" ht="30" customHeight="1" spans="1:15">
      <c r="A170" s="142"/>
      <c r="B170" s="55">
        <v>166</v>
      </c>
      <c r="C170" s="112" t="s">
        <v>891</v>
      </c>
      <c r="D170" s="50" t="s">
        <v>892</v>
      </c>
      <c r="E170" s="110" t="s">
        <v>745</v>
      </c>
      <c r="F170" s="110" t="s">
        <v>893</v>
      </c>
      <c r="G170" s="110">
        <v>134.1</v>
      </c>
      <c r="H170" s="49">
        <v>72</v>
      </c>
      <c r="I170" s="155">
        <v>22000</v>
      </c>
      <c r="J170" s="155">
        <v>26000</v>
      </c>
      <c r="K170" s="155">
        <v>32000</v>
      </c>
      <c r="L170" s="155">
        <v>26000</v>
      </c>
      <c r="M170" s="110" t="s">
        <v>894</v>
      </c>
      <c r="N170" s="110" t="s">
        <v>895</v>
      </c>
      <c r="O170" s="50" t="s">
        <v>896</v>
      </c>
    </row>
    <row r="171" ht="30" customHeight="1" spans="1:15">
      <c r="A171" s="142"/>
      <c r="B171" s="66">
        <v>167</v>
      </c>
      <c r="C171" s="112" t="s">
        <v>897</v>
      </c>
      <c r="D171" s="50" t="s">
        <v>898</v>
      </c>
      <c r="E171" s="110" t="s">
        <v>745</v>
      </c>
      <c r="F171" s="110" t="s">
        <v>899</v>
      </c>
      <c r="G171" s="110">
        <v>108.9</v>
      </c>
      <c r="H171" s="49">
        <v>504</v>
      </c>
      <c r="I171" s="155">
        <v>35000</v>
      </c>
      <c r="J171" s="155">
        <v>45000</v>
      </c>
      <c r="K171" s="155">
        <v>50000</v>
      </c>
      <c r="L171" s="155">
        <v>20000</v>
      </c>
      <c r="M171" s="110" t="s">
        <v>900</v>
      </c>
      <c r="N171" s="110" t="s">
        <v>105</v>
      </c>
      <c r="O171" s="50" t="s">
        <v>901</v>
      </c>
    </row>
    <row r="172" ht="30" customHeight="1" spans="1:15">
      <c r="A172" s="142"/>
      <c r="B172" s="55">
        <v>168</v>
      </c>
      <c r="C172" s="109" t="s">
        <v>902</v>
      </c>
      <c r="D172" s="50" t="s">
        <v>903</v>
      </c>
      <c r="E172" s="110" t="s">
        <v>745</v>
      </c>
      <c r="F172" s="50" t="s">
        <v>904</v>
      </c>
      <c r="G172" s="110">
        <v>75.5</v>
      </c>
      <c r="H172" s="49">
        <v>670</v>
      </c>
      <c r="I172" s="155">
        <v>6500</v>
      </c>
      <c r="J172" s="155">
        <v>7800</v>
      </c>
      <c r="K172" s="155">
        <v>9500</v>
      </c>
      <c r="L172" s="155">
        <v>7800</v>
      </c>
      <c r="M172" s="110" t="s">
        <v>905</v>
      </c>
      <c r="N172" s="110" t="s">
        <v>29</v>
      </c>
      <c r="O172" s="50" t="s">
        <v>906</v>
      </c>
    </row>
    <row r="173" ht="30" customHeight="1" spans="1:15">
      <c r="A173" s="142"/>
      <c r="B173" s="55">
        <v>169</v>
      </c>
      <c r="C173" s="112" t="s">
        <v>907</v>
      </c>
      <c r="D173" s="50" t="s">
        <v>908</v>
      </c>
      <c r="E173" s="110" t="s">
        <v>753</v>
      </c>
      <c r="F173" s="110" t="s">
        <v>909</v>
      </c>
      <c r="G173" s="110">
        <v>77.1</v>
      </c>
      <c r="H173" s="49">
        <v>333.1</v>
      </c>
      <c r="I173" s="155">
        <v>6500</v>
      </c>
      <c r="J173" s="155">
        <v>8000</v>
      </c>
      <c r="K173" s="155">
        <v>10000</v>
      </c>
      <c r="L173" s="155">
        <v>8000</v>
      </c>
      <c r="M173" s="110" t="s">
        <v>910</v>
      </c>
      <c r="N173" s="110" t="s">
        <v>29</v>
      </c>
      <c r="O173" s="50" t="s">
        <v>911</v>
      </c>
    </row>
    <row r="174" ht="30" customHeight="1" spans="1:15">
      <c r="A174" s="142"/>
      <c r="B174" s="55">
        <v>170</v>
      </c>
      <c r="C174" s="109" t="s">
        <v>912</v>
      </c>
      <c r="D174" s="110" t="s">
        <v>913</v>
      </c>
      <c r="E174" s="110" t="s">
        <v>468</v>
      </c>
      <c r="F174" s="50" t="s">
        <v>914</v>
      </c>
      <c r="G174" s="110">
        <v>76</v>
      </c>
      <c r="H174" s="49" t="s">
        <v>27</v>
      </c>
      <c r="I174" s="157">
        <v>8000</v>
      </c>
      <c r="J174" s="157">
        <v>8000</v>
      </c>
      <c r="K174" s="157">
        <v>15000</v>
      </c>
      <c r="L174" s="155" t="s">
        <v>27</v>
      </c>
      <c r="M174" s="110" t="s">
        <v>915</v>
      </c>
      <c r="N174" s="110" t="s">
        <v>29</v>
      </c>
      <c r="O174" s="50" t="s">
        <v>916</v>
      </c>
    </row>
    <row r="175" ht="30" customHeight="1" spans="1:15">
      <c r="A175" s="142"/>
      <c r="B175" s="126" t="s">
        <v>143</v>
      </c>
      <c r="C175" s="109" t="s">
        <v>917</v>
      </c>
      <c r="D175" s="110" t="s">
        <v>918</v>
      </c>
      <c r="E175" s="110" t="s">
        <v>745</v>
      </c>
      <c r="F175" s="50" t="s">
        <v>919</v>
      </c>
      <c r="G175" s="110">
        <v>73.3</v>
      </c>
      <c r="H175" s="49">
        <v>487</v>
      </c>
      <c r="I175" s="157">
        <v>36000</v>
      </c>
      <c r="J175" s="157">
        <v>39000</v>
      </c>
      <c r="K175" s="157">
        <v>53000</v>
      </c>
      <c r="L175" s="155" t="s">
        <v>27</v>
      </c>
      <c r="M175" s="110" t="s">
        <v>920</v>
      </c>
      <c r="N175" s="110" t="s">
        <v>105</v>
      </c>
      <c r="O175" s="50" t="s">
        <v>921</v>
      </c>
    </row>
    <row r="176" ht="30" customHeight="1" spans="1:15">
      <c r="A176" s="142"/>
      <c r="B176" s="55">
        <v>172</v>
      </c>
      <c r="C176" s="112" t="s">
        <v>922</v>
      </c>
      <c r="D176" s="50" t="s">
        <v>923</v>
      </c>
      <c r="E176" s="110" t="s">
        <v>745</v>
      </c>
      <c r="F176" s="110" t="s">
        <v>924</v>
      </c>
      <c r="G176" s="110">
        <v>49.1</v>
      </c>
      <c r="H176" s="49">
        <v>99.3</v>
      </c>
      <c r="I176" s="155">
        <v>4500</v>
      </c>
      <c r="J176" s="155">
        <v>6000</v>
      </c>
      <c r="K176" s="155">
        <v>8000</v>
      </c>
      <c r="L176" s="155" t="s">
        <v>27</v>
      </c>
      <c r="M176" s="110" t="s">
        <v>925</v>
      </c>
      <c r="N176" s="110" t="s">
        <v>926</v>
      </c>
      <c r="O176" s="50" t="s">
        <v>927</v>
      </c>
    </row>
    <row r="177" ht="30" customHeight="1" spans="1:15">
      <c r="A177" s="142"/>
      <c r="B177" s="55">
        <v>173</v>
      </c>
      <c r="C177" s="109" t="s">
        <v>928</v>
      </c>
      <c r="D177" s="110" t="s">
        <v>929</v>
      </c>
      <c r="E177" s="110" t="s">
        <v>745</v>
      </c>
      <c r="F177" s="110">
        <v>5466225</v>
      </c>
      <c r="G177" s="110">
        <v>51.5</v>
      </c>
      <c r="H177" s="49">
        <v>578</v>
      </c>
      <c r="I177" s="157">
        <v>6000</v>
      </c>
      <c r="J177" s="157">
        <v>7000</v>
      </c>
      <c r="K177" s="157">
        <v>9000</v>
      </c>
      <c r="L177" s="155" t="s">
        <v>27</v>
      </c>
      <c r="M177" s="110" t="s">
        <v>930</v>
      </c>
      <c r="N177" s="110" t="s">
        <v>29</v>
      </c>
      <c r="O177" s="50" t="s">
        <v>931</v>
      </c>
    </row>
    <row r="178" ht="30" customHeight="1" spans="1:15">
      <c r="A178" s="142"/>
      <c r="B178" s="55">
        <v>174</v>
      </c>
      <c r="C178" s="109" t="s">
        <v>932</v>
      </c>
      <c r="D178" s="110" t="s">
        <v>933</v>
      </c>
      <c r="E178" s="110" t="s">
        <v>745</v>
      </c>
      <c r="F178" s="110" t="s">
        <v>934</v>
      </c>
      <c r="G178" s="110">
        <v>103.7</v>
      </c>
      <c r="H178" s="49">
        <v>13.3</v>
      </c>
      <c r="I178" s="157">
        <v>12000</v>
      </c>
      <c r="J178" s="157">
        <v>15000</v>
      </c>
      <c r="K178" s="157">
        <v>22000</v>
      </c>
      <c r="L178" s="157">
        <v>15000</v>
      </c>
      <c r="M178" s="110" t="s">
        <v>935</v>
      </c>
      <c r="N178" s="110" t="s">
        <v>29</v>
      </c>
      <c r="O178" s="50" t="s">
        <v>936</v>
      </c>
    </row>
    <row r="179" ht="30" customHeight="1" spans="1:15">
      <c r="A179" s="142"/>
      <c r="B179" s="55">
        <v>175</v>
      </c>
      <c r="C179" s="109" t="s">
        <v>937</v>
      </c>
      <c r="D179" s="110" t="s">
        <v>938</v>
      </c>
      <c r="E179" s="110" t="s">
        <v>745</v>
      </c>
      <c r="F179" s="110" t="s">
        <v>939</v>
      </c>
      <c r="G179" s="110">
        <v>114.6</v>
      </c>
      <c r="H179" s="49">
        <v>327.1</v>
      </c>
      <c r="I179" s="157">
        <v>15000</v>
      </c>
      <c r="J179" s="157">
        <v>18000</v>
      </c>
      <c r="K179" s="157">
        <v>20000</v>
      </c>
      <c r="L179" s="155" t="s">
        <v>27</v>
      </c>
      <c r="M179" s="110" t="s">
        <v>940</v>
      </c>
      <c r="N179" s="110" t="s">
        <v>941</v>
      </c>
      <c r="O179" s="50" t="s">
        <v>942</v>
      </c>
    </row>
    <row r="180" ht="30" customHeight="1" spans="1:15">
      <c r="A180" s="142"/>
      <c r="B180" s="55">
        <v>176</v>
      </c>
      <c r="C180" s="109" t="s">
        <v>943</v>
      </c>
      <c r="D180" s="50" t="s">
        <v>944</v>
      </c>
      <c r="E180" s="110" t="s">
        <v>745</v>
      </c>
      <c r="F180" s="110" t="s">
        <v>945</v>
      </c>
      <c r="G180" s="110">
        <v>26</v>
      </c>
      <c r="H180" s="49" t="s">
        <v>27</v>
      </c>
      <c r="I180" s="157">
        <v>7000</v>
      </c>
      <c r="J180" s="157">
        <v>9000</v>
      </c>
      <c r="K180" s="157">
        <v>10000</v>
      </c>
      <c r="L180" s="155">
        <v>9000</v>
      </c>
      <c r="M180" s="110" t="s">
        <v>946</v>
      </c>
      <c r="N180" s="50" t="s">
        <v>29</v>
      </c>
      <c r="O180" s="50" t="s">
        <v>947</v>
      </c>
    </row>
    <row r="181" ht="30" customHeight="1" spans="1:15">
      <c r="A181" s="142"/>
      <c r="B181" s="55">
        <v>177</v>
      </c>
      <c r="C181" s="109" t="s">
        <v>948</v>
      </c>
      <c r="D181" s="110" t="s">
        <v>949</v>
      </c>
      <c r="E181" s="110" t="s">
        <v>745</v>
      </c>
      <c r="F181" s="110">
        <v>659746011</v>
      </c>
      <c r="G181" s="110">
        <v>39.6</v>
      </c>
      <c r="H181" s="49" t="s">
        <v>27</v>
      </c>
      <c r="I181" s="157">
        <v>5900</v>
      </c>
      <c r="J181" s="157">
        <v>6500</v>
      </c>
      <c r="K181" s="157">
        <v>7000</v>
      </c>
      <c r="L181" s="157" t="s">
        <v>27</v>
      </c>
      <c r="M181" s="110" t="s">
        <v>950</v>
      </c>
      <c r="N181" s="110" t="s">
        <v>540</v>
      </c>
      <c r="O181" s="50" t="s">
        <v>951</v>
      </c>
    </row>
    <row r="182" ht="30" customHeight="1" spans="1:15">
      <c r="A182" s="142"/>
      <c r="B182" s="55">
        <v>178</v>
      </c>
      <c r="C182" s="109" t="s">
        <v>952</v>
      </c>
      <c r="D182" s="50" t="s">
        <v>953</v>
      </c>
      <c r="E182" s="110" t="s">
        <v>745</v>
      </c>
      <c r="F182" s="50">
        <v>6944639</v>
      </c>
      <c r="G182" s="110">
        <v>81.5</v>
      </c>
      <c r="H182" s="49">
        <v>86.2</v>
      </c>
      <c r="I182" s="157">
        <v>6500</v>
      </c>
      <c r="J182" s="157">
        <v>7600</v>
      </c>
      <c r="K182" s="157">
        <v>8500</v>
      </c>
      <c r="L182" s="157" t="s">
        <v>27</v>
      </c>
      <c r="M182" s="110" t="s">
        <v>954</v>
      </c>
      <c r="N182" s="110" t="s">
        <v>105</v>
      </c>
      <c r="O182" s="50" t="s">
        <v>955</v>
      </c>
    </row>
    <row r="183" ht="30" customHeight="1" spans="1:15">
      <c r="A183" s="114"/>
      <c r="B183" s="66">
        <v>179</v>
      </c>
      <c r="C183" s="109" t="s">
        <v>956</v>
      </c>
      <c r="D183" s="110" t="s">
        <v>957</v>
      </c>
      <c r="E183" s="110" t="s">
        <v>745</v>
      </c>
      <c r="F183" s="110" t="s">
        <v>958</v>
      </c>
      <c r="G183" s="110">
        <v>84.7</v>
      </c>
      <c r="H183" s="49">
        <v>119.1</v>
      </c>
      <c r="I183" s="117">
        <v>5000</v>
      </c>
      <c r="J183" s="117">
        <v>6500</v>
      </c>
      <c r="K183" s="117">
        <v>10000</v>
      </c>
      <c r="L183" s="157" t="s">
        <v>27</v>
      </c>
      <c r="M183" s="110" t="s">
        <v>959</v>
      </c>
      <c r="N183" s="110" t="s">
        <v>29</v>
      </c>
      <c r="O183" s="50" t="s">
        <v>960</v>
      </c>
    </row>
  </sheetData>
  <autoFilter ref="A3:T183">
    <extLst/>
  </autoFilter>
  <mergeCells count="16">
    <mergeCell ref="A1:O1"/>
    <mergeCell ref="A2:O2"/>
    <mergeCell ref="A4:A6"/>
    <mergeCell ref="A7:A22"/>
    <mergeCell ref="A23:A47"/>
    <mergeCell ref="A48:A52"/>
    <mergeCell ref="A53:A67"/>
    <mergeCell ref="A69:A76"/>
    <mergeCell ref="A77:A97"/>
    <mergeCell ref="A100:A101"/>
    <mergeCell ref="A102:A103"/>
    <mergeCell ref="A104:A106"/>
    <mergeCell ref="A107:A118"/>
    <mergeCell ref="A119:A135"/>
    <mergeCell ref="A136:A138"/>
    <mergeCell ref="A139:A183"/>
  </mergeCells>
  <hyperlinks>
    <hyperlink ref="M173" r:id="rId1" display="https://v.douyin.com/eC3MLHB/"/>
    <hyperlink ref="M55" r:id="rId2" display="https://v.douyin.com/ee1Ud3N/" tooltip="https://v.douyin.com/ee1Ud3N/"/>
    <hyperlink ref="M144" r:id="rId3" display="https://v.douyin.com/JSacLxr/"/>
    <hyperlink ref="M60" r:id="rId4" display="https://v.douyin.com/EnKkx7/"/>
    <hyperlink ref="M68" r:id="rId5" display="https://v.douyin.com/ekxq1rM/"/>
    <hyperlink ref="M22" r:id="rId6" display="https://v.douyin.com/dAUp9PL/"/>
    <hyperlink ref="M103" r:id="rId7" display="https://v.douyin.com/LTDJRhQ/"/>
    <hyperlink ref="M156" r:id="rId8" display="https://v.douyin.com/LEMGUt9/"/>
    <hyperlink ref="M7" r:id="rId9" display="https://v.douyin.com/EoRCNC/"/>
    <hyperlink ref="M105" r:id="rId10" display="https://v.douyin.com/NevxunX/" tooltip="https://v.douyin.com/NevxunX/"/>
    <hyperlink ref="M51" r:id="rId11" display="https://v.douyin.com/KgqDkX/" tooltip="https://v.douyin.com/KgqDkX/"/>
    <hyperlink ref="M180" r:id="rId12" display="https://v.douyin.com/NYLLwJm/"/>
    <hyperlink ref="M77" r:id="rId13" display="https://v.douyin.com/JGJUBvM/"/>
    <hyperlink ref="M23" r:id="rId14" display="https://v.douyin.com/EngtHX/"/>
    <hyperlink ref="M48" r:id="rId15" display="https://v.douyin.com/eUXf4cs/"/>
    <hyperlink ref="M119" r:id="rId16" display="https://v.douyin.com/JGoHUQ1/"/>
    <hyperlink ref="M25" r:id="rId17" display="https://v.douyin.com/EWdRjr/"/>
    <hyperlink ref="M69" r:id="rId18" display="https://v.douyin.com/En7hpe/"/>
    <hyperlink ref="M9" r:id="rId19" display="https://v.douyin.com/eUXy8uG/"/>
    <hyperlink ref="M107" r:id="rId20" display="https://v.douyin.com/88tpRCb/"/>
    <hyperlink ref="M37" r:id="rId21" display="https://v.douyin.com/nthyDT/"/>
    <hyperlink ref="M82" r:id="rId22" display="https://v.douyin.com/e3b6SYV/"/>
    <hyperlink ref="M86" r:id="rId23" display="https://v.douyin.com/dxFGmHP/"/>
    <hyperlink ref="M28" r:id="rId24" display="https://v.douyin.com/JCK38Tm/"/>
    <hyperlink ref="M29" r:id="rId25" display="https://v.douyin.com/eCcKy1K/"/>
    <hyperlink ref="M30" r:id="rId26" display="https://v.douyin.com/J6V3Vmg/"/>
    <hyperlink ref="M31" r:id="rId27" display="https://v.douyin.com/eNCNQ64/" tooltip="https://v.douyin.com/eNCNQ64/"/>
    <hyperlink ref="M33" r:id="rId28" display="https://v.douyin.com/eXcXMuA/"/>
    <hyperlink ref="M32" r:id="rId29" display="https://v.douyin.com/dHJh1Q1/"/>
    <hyperlink ref="M140" r:id="rId30" display="https://v.douyin.com/8bbdWJN/"/>
    <hyperlink ref="M99" r:id="rId31" display="https://v.douyin.com/RnsgAGN/"/>
    <hyperlink ref="M39" r:id="rId32" display="https://v.douyin.com/N9wSKAr/" tooltip="https://v.douyin.com/N9wSKAr/"/>
    <hyperlink ref="M38" r:id="rId33" display="https://v.douyin.com/RgKsmGP/"/>
    <hyperlink ref="M100" r:id="rId34" display="https://v.douyin.com/R6fk7co/"/>
    <hyperlink ref="M40" r:id="rId35" display="https://v.douyin.com/R8hjmha/"/>
    <hyperlink ref="M143" r:id="rId36" display="https://v.douyin.com/dAbcX3A/"/>
    <hyperlink ref="M148" r:id="rId37" display="https://v.douyin.com/eaRJPHe/"/>
    <hyperlink ref="M145" r:id="rId38" display="https://v.douyin.com/eC3Jrs6/" tooltip="https://v.douyin.com/eC3Jrs6/"/>
    <hyperlink ref="M146" r:id="rId39" display="https://v.douyin.com/e18x2s1/"/>
    <hyperlink ref="M12" r:id="rId40" display="https://v.douyin.com/e1BEJxD/"/>
    <hyperlink ref="M122" r:id="rId41" display="https://v.douyin.com/J792V1p/"/>
    <hyperlink ref="M56" r:id="rId42" display="https://v.douyin.com/qAah9R/"/>
    <hyperlink ref="M161" r:id="rId43" display="https://v.douyin.com/LY8mQDc/"/>
    <hyperlink ref="M50" r:id="rId44" display="https://v.douyin.com/evchkkA/"/>
    <hyperlink ref="M109" r:id="rId45" display="https://v.douyin.com/e6cLJAQ/"/>
    <hyperlink ref="M154" r:id="rId46" display="https://v.douyin.com/eaRNcuL/"/>
    <hyperlink ref="M61" r:id="rId47" display="https://v.douyin.com/e1dopKv/"/>
    <hyperlink ref="M163" r:id="rId48" display="https://v.douyin.com/L7pAbEB/"/>
    <hyperlink ref="M75" r:id="rId49" display="https://v.douyin.com/e1dnU3C/"/>
    <hyperlink ref="M167" r:id="rId50" display="https://v.douyin.com/JjpdT7K/"/>
    <hyperlink ref="M115" r:id="rId51" display="https://v.douyin.com/8Y1YhAe/"/>
    <hyperlink ref="M166" r:id="rId52" display="https://v.douyin.com/eNCSeHH/"/>
    <hyperlink ref="M104" r:id="rId53" display="https://v.douyin.com/eaMXp1o/"/>
    <hyperlink ref="M116" r:id="rId54" display="https://v.douyin.com/RaR7tEn/"/>
    <hyperlink ref="M18" r:id="rId55" display="https://v.douyin.com/eY3Xweb/"/>
    <hyperlink ref="M117" r:id="rId56" display="https://v.douyin.com/eNCkcEU/"/>
    <hyperlink ref="M45" r:id="rId57" display="https://v.douyin.com/En7thx/"/>
    <hyperlink ref="M135" r:id="rId58" display="https://v.douyin.com/eY2rvQy/"/>
    <hyperlink ref="M19" r:id="rId59" display="https://v.douyin.com/dFEn2NF/"/>
    <hyperlink ref="M74" r:id="rId60" display="https://v.douyin.com/dQcJY1k/"/>
    <hyperlink ref="M177" r:id="rId61" display="https://v.douyin.com/8Fo7QTC/"/>
    <hyperlink ref="M67" r:id="rId62" display="https://v.douyin.com/dRxRXR7/" tooltip="https://v.douyin.com/dRxRXR7/"/>
    <hyperlink ref="M181" r:id="rId63" display="https://v.douyin.com/dYoW1ub/"/>
    <hyperlink ref="M21" r:id="rId64" display="https://v.douyin.com/d9Rxboc/" tooltip="https://v.douyin.com/d9Rxboc/"/>
    <hyperlink ref="M118" r:id="rId65" display="https://v.douyin.com/emmpYtF/"/>
    <hyperlink ref="M76" r:id="rId66" display="https://v.douyin.com/RLPXyXk/"/>
    <hyperlink ref="M123" r:id="rId67" display="https://v.douyin.com/Nxd9ASM/" tooltip="https://v.douyin.com/Nxd9ASM/"/>
    <hyperlink ref="M111" r:id="rId68" display="https://v.douyin.com/NxdqnQJ/"/>
    <hyperlink ref="M20" r:id="rId69" display="https://v.douyin.com/Nxdm3mW/"/>
    <hyperlink ref="M83" r:id="rId70" display="https://v.douyin.com/N8UMjno/"/>
    <hyperlink ref="M27" r:id="rId71" display="https://v.douyin.com/Envqt9/"/>
    <hyperlink ref="M62" r:id="rId72" display="https://v.douyin.com/dE8shXo/"/>
    <hyperlink ref="M46" r:id="rId73" display="https://v.douyin.com/FLu547q/"/>
    <hyperlink ref="M126" r:id="rId74" display="https://v.douyin.com/FvTjbB1/"/>
    <hyperlink ref="M43" r:id="rId75" display="https://v.douyin.com/FSgqeNj/"/>
    <hyperlink ref="M54" r:id="rId76" display="https://v.douyin.com/YSFB7Vh/"/>
    <hyperlink ref="M178" r:id="rId77" display="https://v.douyin.com/YXssGff/"/>
    <hyperlink ref="M14" r:id="rId78" display="https://v.douyin.com/NYLfLoo/"/>
    <hyperlink ref="M141" r:id="rId79" display="https://v.douyin.com/YwtfMtp/"/>
    <hyperlink ref="M108" r:id="rId80" display="https://v.douyin.com/YwnBmHX/"/>
    <hyperlink ref="M172" r:id="rId81" display="https://v.douyin.com/2YyFKRa/" tooltip="https://v.douyin.com/2YyFKRa/"/>
    <hyperlink ref="M127" r:id="rId82" display="https://v.douyin.com/2UXTXty/"/>
    <hyperlink ref="M179" r:id="rId83" display="https://v.douyin.com/24q2eQN/"/>
    <hyperlink ref="M174" r:id="rId84" display="https://v.douyin.com/2bdqYju/"/>
    <hyperlink ref="M89" r:id="rId85" display="https://v.douyin.com/2pGM261/"/>
    <hyperlink ref="M10" r:id="rId86" display="https://v.douyin.com/2Wvevpa/"/>
    <hyperlink ref="M11" r:id="rId87" display="https://v.douyin.com/eCc47H8/"/>
    <hyperlink ref="M78" r:id="rId88" display="https://v.douyin.com/YEG94TH/"/>
    <hyperlink ref="M101" r:id="rId89" display="https://v.douyin.com/j82uNR8/"/>
    <hyperlink ref="M16" r:id="rId90" display="https://v.douyin.com/eC3yEYf/"/>
    <hyperlink ref="M63" r:id="rId91" display="https://v.douyin.com/dBNtqDF/"/>
    <hyperlink ref="M112" r:id="rId92" display="https://v.douyin.com/jaTFVYD/" tooltip="https://v.douyin.com/jaTFVYD/"/>
    <hyperlink ref="M49" r:id="rId93" display="https://v.douyin.com/jcNSUkH/"/>
    <hyperlink ref="M17" r:id="rId94" display="https://v.douyin.com/jw6LBUB/"/>
    <hyperlink ref="M110" r:id="rId95" display="https://v.douyin.com/jE8aPYJ/"/>
    <hyperlink ref="M121" r:id="rId96" display="https://v.douyin.com/FSHoJKu/"/>
    <hyperlink ref="M79" r:id="rId97" display="https://v.douyin.com/Yf24Krr/"/>
    <hyperlink ref="M95" r:id="rId98" display="https://v.douyin.com/6YgGQ8b/"/>
    <hyperlink ref="M147" r:id="rId99" display="https://v.douyin.com/6CgraFT/" tooltip="https://v.douyin.com/6CgraFT/"/>
    <hyperlink ref="M165" r:id="rId100" display="https://v.douyin.com/6WLrYK3/"/>
    <hyperlink ref="M153" r:id="rId101" display="https://v.douyin.com/M24DLmv/"/>
    <hyperlink ref="M90" r:id="rId102" display="https://v.douyin.com/MMAUtW2/"/>
    <hyperlink ref="M142" r:id="rId103" display="https://v.douyin.com/M9X4uma/"/>
    <hyperlink ref="M124" r:id="rId104" display="https://v.douyin.com/MxMss25/"/>
    <hyperlink ref="M84" r:id="rId105" display="https://v.douyin.com/MGD2ddg/"/>
    <hyperlink ref="M59" r:id="rId106" display="https://v.douyin.com/MtcU6M9/"/>
    <hyperlink ref="M149" r:id="rId107" display="https://v.douyin.com/M3gQ7jp/"/>
    <hyperlink ref="M85" r:id="rId108" display="https://v.douyin.com/r1Mg5Yj/"/>
    <hyperlink ref="M13" r:id="rId109" display="https://v.douyin.com/rNwDm9W/"/>
    <hyperlink ref="M138" r:id="rId110" display="https://v.douyin.com/rFUPcsM/"/>
    <hyperlink ref="M160" r:id="rId111" display="https://v.douyin.com/rBBM3qN/"/>
    <hyperlink ref="M169" r:id="rId112" display="https://v.douyin.com/rSW221D/"/>
    <hyperlink ref="M92" r:id="rId113" display="https://v.douyin.com/rAMkhHj/"/>
    <hyperlink ref="M93" r:id="rId114" display="https://v.douyin.com/r9u5aCX/"/>
    <hyperlink ref="M91" r:id="rId115" display="https://v.douyin.com/M2Vyncu/"/>
    <hyperlink ref="M8" r:id="rId116" display="https://v.douyin.com/r4stAML/"/>
    <hyperlink ref="M64" r:id="rId117" display="https://v.douyin.com/rVAPr2p/"/>
    <hyperlink ref="M15" r:id="rId118" display="https://v.douyin.com/rbL8XVL/"/>
    <hyperlink ref="M128" r:id="rId119" display="https://v.douyin.com/rwjRmHK/"/>
    <hyperlink ref="M130" r:id="rId120" display="https://v.douyin.com/hRNGF1m/"/>
    <hyperlink ref="M176" r:id="rId121" display="https://v.douyin.com/hL3oFpS/"/>
    <hyperlink ref="M159" r:id="rId122" display="https://v.douyin.com/hQeDxNC/"/>
    <hyperlink ref="M162" r:id="rId123" display="https://v.douyin.com/hqXeQ5d/"/>
    <hyperlink ref="M87" r:id="rId124" display="https://v.douyin.com/N7vAXXo/"/>
    <hyperlink ref="M88" r:id="rId125" display="https://v.douyin.com/YFDupKa/"/>
    <hyperlink ref="M96" r:id="rId126" display="https://v.douyin.com/rXkgpu2/"/>
    <hyperlink ref="M65" r:id="rId127" display="https://v.douyin.com/2W7nbwM/"/>
    <hyperlink ref="M52" r:id="rId128" display="https://v.douyin.com/rfgepnY/"/>
    <hyperlink ref="M94" r:id="rId129" display="https://v.douyin.com/6YgpP71/"/>
    <hyperlink ref="M97" r:id="rId130" display="https://v.douyin.com/BNvr5nP/"/>
    <hyperlink ref="M102" r:id="rId131" display="https://v.douyin.com/BNvsvjV/"/>
    <hyperlink ref="M106" r:id="rId132" display="https://v.douyin.com/BQGCq15/"/>
    <hyperlink ref="M170" r:id="rId133" display="https://v.douyin.com/B4LreeK/"/>
    <hyperlink ref="M155" r:id="rId134" display="https://v.douyin.com/BbNG319/"/>
    <hyperlink ref="M41" r:id="rId135" display="https://v.douyin.com/BcRnESq/"/>
    <hyperlink ref="M44" r:id="rId136" display="https://v.douyin.com/BcRubtT/"/>
    <hyperlink ref="M81" r:id="rId137" display="https://v.douyin.com/SYKVr1q/"/>
    <hyperlink ref="M158" r:id="rId138" display="https://v.douyin.com/S2jDbCK/"/>
    <hyperlink ref="M125" r:id="rId139" display="https://v.douyin.com/SyqNhh3/"/>
    <hyperlink ref="M164" r:id="rId140" display="https://v.douyin.com/SfephoF/"/>
    <hyperlink ref="M57" r:id="rId141" display="https://v.douyin.com/EnGLew/"/>
    <hyperlink ref="M58" r:id="rId142" display="https://v.douyin.com/EnwwH2/"/>
    <hyperlink ref="M168" r:id="rId143" display="https://v.douyin.com/AHh7vav/"/>
    <hyperlink ref="M157" r:id="rId144" display="https://v.douyin.com/A4Wbyjf/"/>
    <hyperlink ref="M36" r:id="rId145" display="https://v.douyin.com/AvYkCxx/"/>
    <hyperlink ref="M35" r:id="rId146" display="https://v.douyin.com/Av6Q5N8/"/>
    <hyperlink ref="M34" r:id="rId147" display="https://v.douyin.com/AEx3WQG/"/>
    <hyperlink ref="M183" r:id="rId148" display="https://v.douyin.com/BXVhyGG/"/>
    <hyperlink ref="M47" r:id="rId149" display="https://v.douyin.com/SHRaGVS/"/>
    <hyperlink ref="M182" r:id="rId150" display="https://v.douyin.com/DDtQneX/"/>
    <hyperlink ref="M114" r:id="rId151" display="https://v.douyin.com/Dy7PLdW/"/>
    <hyperlink ref="M70" r:id="rId152" display="https://v.douyin.com/A8oV6Rg/"/>
    <hyperlink ref="M137" r:id="rId153" display="https://v.douyin.com/Y4Jv9KG/"/>
    <hyperlink ref="M42" r:id="rId154" display="https://v.douyin.com/jcNeW61/" tooltip="https://v.douyin.com/jcNeW61/"/>
    <hyperlink ref="M66" r:id="rId155" display="https://v.douyin.com/UMXRSvL/"/>
    <hyperlink ref="M113" r:id="rId156" display="https://v.douyin.com/UMn9ywy/" tooltip="https://v.douyin.com/UMn9ywy/"/>
    <hyperlink ref="M150" r:id="rId157" display="https://v.douyin.com/U7hrxCa/"/>
    <hyperlink ref="M53" r:id="rId158" display="https://v.douyin.com/yNkevye/"/>
    <hyperlink ref="M152" r:id="rId159" display="https://v.douyin.com/iJCV86d/"/>
    <hyperlink ref="M24" r:id="rId160" display="https://v.douyin.com/R8r3JeS/"/>
    <hyperlink ref="M4" r:id="rId161" display="https://v.douyin.com/N59HuqG/"/>
    <hyperlink ref="M5" r:id="rId162" display="https://v.douyin.com/UYCTfS6/"/>
    <hyperlink ref="M6" r:id="rId163" display="https://v.douyin.com/yNFxQX2/"/>
    <hyperlink ref="M171" r:id="rId164" display="https://v.douyin.com/iRdEH7k/"/>
    <hyperlink ref="M98" r:id="rId165" display="https://v.douyin.com/yFCq9y3/"/>
    <hyperlink ref="M71" r:id="rId166" display="https://v.douyin.com/e1doPyC/"/>
    <hyperlink ref="M73" r:id="rId167" display="https://v.douyin.com/ihcukyg/"/>
    <hyperlink ref="M72" r:id="rId168" display="https://v.douyin.com/ihcCCKr/"/>
    <hyperlink ref="M131" r:id="rId169" display="https://v.douyin.com/YgCDkMt/"/>
    <hyperlink ref="M136" r:id="rId170" display="https://v.douyin.com/FUGRHM9/" tooltip="https://v.douyin.com/FUGRHM9/"/>
    <hyperlink ref="M129" r:id="rId171" display="https://v.douyin.com/i3omXSR/"/>
    <hyperlink ref="M175" r:id="rId172" display="https://v.douyin.com/iJBkt6n2/"/>
    <hyperlink ref="M80" r:id="rId173" display="https://v.douyin.com/iJPnedXN/"/>
    <hyperlink ref="M133" r:id="rId174" display="https://v.douyin.com/iJPnXVxk/"/>
    <hyperlink ref="M132" r:id="rId175" display="https://v.douyin.com/iJa4jYHA/"/>
    <hyperlink ref="M151" r:id="rId176" display="https://v.douyin.com/ie1p7bHJ/"/>
    <hyperlink ref="M26" r:id="rId177" display="https://v.douyin.com/ie1wFggx/" tooltip="https://v.douyin.com/ie1wFggx/"/>
    <hyperlink ref="M139" r:id="rId178" display="https://v.douyin.com/ieJE8VSW/"/>
    <hyperlink ref="M134" r:id="rId179" display="https://v.douyin.com/ieJEk27r/"/>
    <hyperlink ref="M120" r:id="rId180" display="https://v.douyin.com/ieRhbmoy/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workbookViewId="0">
      <pane ySplit="3" topLeftCell="A4" activePane="bottomLeft" state="frozen"/>
      <selection/>
      <selection pane="bottomLeft" activeCell="C4" sqref="C4"/>
    </sheetView>
  </sheetViews>
  <sheetFormatPr defaultColWidth="9" defaultRowHeight="13.5"/>
  <cols>
    <col min="2" max="2" width="9" style="1"/>
    <col min="3" max="3" width="15.75" style="1" customWidth="1"/>
    <col min="4" max="4" width="30.3916666666667" style="1" customWidth="1"/>
    <col min="5" max="5" width="11.8916666666667" style="1" customWidth="1"/>
    <col min="6" max="6" width="14.5583333333333" style="1" customWidth="1"/>
    <col min="7" max="7" width="9.63333333333333" style="1" customWidth="1"/>
    <col min="8" max="8" width="8.66666666666667" style="100" customWidth="1"/>
    <col min="9" max="11" width="13.775" style="1" customWidth="1"/>
    <col min="12" max="12" width="30.4416666666667" style="1" customWidth="1"/>
    <col min="13" max="13" width="5.44166666666667" style="1" customWidth="1"/>
    <col min="14" max="14" width="34.4416666666667" style="119" customWidth="1"/>
  </cols>
  <sheetData>
    <row r="1" ht="70" customHeight="1" spans="1:14">
      <c r="A1" s="120" t="s">
        <v>961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ht="92" customHeight="1" spans="1:14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33" spans="1:14">
      <c r="A3" s="121" t="s">
        <v>8</v>
      </c>
      <c r="B3" s="121" t="s">
        <v>9</v>
      </c>
      <c r="C3" s="121" t="s">
        <v>10</v>
      </c>
      <c r="D3" s="121" t="s">
        <v>11</v>
      </c>
      <c r="E3" s="121" t="s">
        <v>12</v>
      </c>
      <c r="F3" s="121" t="s">
        <v>13</v>
      </c>
      <c r="G3" s="122" t="s">
        <v>14</v>
      </c>
      <c r="H3" s="123" t="s">
        <v>962</v>
      </c>
      <c r="I3" s="123" t="s">
        <v>963</v>
      </c>
      <c r="J3" s="123" t="s">
        <v>964</v>
      </c>
      <c r="K3" s="123" t="s">
        <v>965</v>
      </c>
      <c r="L3" s="123" t="s">
        <v>20</v>
      </c>
      <c r="M3" s="121" t="s">
        <v>21</v>
      </c>
      <c r="N3" s="122" t="s">
        <v>22</v>
      </c>
    </row>
    <row r="4" ht="30" customHeight="1" spans="1:14">
      <c r="A4" s="124" t="s">
        <v>474</v>
      </c>
      <c r="B4" s="66">
        <v>1</v>
      </c>
      <c r="C4" s="94" t="s">
        <v>966</v>
      </c>
      <c r="D4" s="86" t="s">
        <v>967</v>
      </c>
      <c r="E4" s="58" t="s">
        <v>968</v>
      </c>
      <c r="F4" s="84" t="s">
        <v>969</v>
      </c>
      <c r="G4" s="84">
        <v>980.5</v>
      </c>
      <c r="H4" s="68">
        <f>_xlfn.XLOOKUP(F4,[1]抖音KOL!$F:$F,[1]抖音KOL!$J:$J,,0)</f>
        <v>314</v>
      </c>
      <c r="I4" s="80">
        <v>170000</v>
      </c>
      <c r="J4" s="80">
        <v>220000</v>
      </c>
      <c r="K4" s="80">
        <v>270000</v>
      </c>
      <c r="L4" s="133" t="s">
        <v>970</v>
      </c>
      <c r="M4" s="58" t="s">
        <v>29</v>
      </c>
      <c r="N4" s="86" t="s">
        <v>971</v>
      </c>
    </row>
    <row r="5" ht="30" customHeight="1" spans="1:14">
      <c r="A5" s="125"/>
      <c r="B5" s="66">
        <v>2</v>
      </c>
      <c r="C5" s="94" t="s">
        <v>972</v>
      </c>
      <c r="D5" s="86" t="s">
        <v>973</v>
      </c>
      <c r="E5" s="58" t="s">
        <v>606</v>
      </c>
      <c r="F5" s="84" t="s">
        <v>974</v>
      </c>
      <c r="G5" s="84">
        <v>1011.4</v>
      </c>
      <c r="H5" s="68">
        <f>_xlfn.XLOOKUP(F5,[1]抖音KOL!$F:$F,[1]抖音KOL!$J:$J,,0)</f>
        <v>287.1</v>
      </c>
      <c r="I5" s="80">
        <v>180000</v>
      </c>
      <c r="J5" s="80">
        <v>289700</v>
      </c>
      <c r="K5" s="80">
        <v>315000</v>
      </c>
      <c r="L5" s="133" t="s">
        <v>975</v>
      </c>
      <c r="M5" s="58" t="s">
        <v>976</v>
      </c>
      <c r="N5" s="86" t="s">
        <v>977</v>
      </c>
    </row>
    <row r="6" ht="30" customHeight="1" spans="1:14">
      <c r="A6" s="125"/>
      <c r="B6" s="55">
        <v>3</v>
      </c>
      <c r="C6" s="15" t="s">
        <v>978</v>
      </c>
      <c r="D6" s="55" t="s">
        <v>979</v>
      </c>
      <c r="E6" s="66" t="s">
        <v>980</v>
      </c>
      <c r="F6" s="66" t="s">
        <v>981</v>
      </c>
      <c r="G6" s="84">
        <v>713.7</v>
      </c>
      <c r="H6" s="68">
        <f>_xlfn.XLOOKUP(F6,[1]抖音KOL!$F:$F,[1]抖音KOL!$J:$J,,0)</f>
        <v>130.3</v>
      </c>
      <c r="I6" s="134">
        <v>50000</v>
      </c>
      <c r="J6" s="134">
        <v>65000</v>
      </c>
      <c r="K6" s="134">
        <v>80000</v>
      </c>
      <c r="L6" s="66" t="s">
        <v>982</v>
      </c>
      <c r="M6" s="66" t="s">
        <v>105</v>
      </c>
      <c r="N6" s="55" t="s">
        <v>983</v>
      </c>
    </row>
    <row r="7" ht="30" customHeight="1" spans="1:14">
      <c r="A7" s="125"/>
      <c r="B7" s="55">
        <v>4</v>
      </c>
      <c r="C7" s="15" t="s">
        <v>984</v>
      </c>
      <c r="D7" s="55" t="s">
        <v>985</v>
      </c>
      <c r="E7" s="66" t="s">
        <v>986</v>
      </c>
      <c r="F7" s="66" t="s">
        <v>987</v>
      </c>
      <c r="G7" s="84">
        <v>475.4</v>
      </c>
      <c r="H7" s="68">
        <f>_xlfn.XLOOKUP(F7,[1]抖音KOL!$F:$F,[1]抖音KOL!$J:$J,,0)</f>
        <v>30.8</v>
      </c>
      <c r="I7" s="134">
        <v>90000</v>
      </c>
      <c r="J7" s="134">
        <v>95000</v>
      </c>
      <c r="K7" s="134">
        <v>100000</v>
      </c>
      <c r="L7" s="66" t="s">
        <v>988</v>
      </c>
      <c r="M7" s="66" t="s">
        <v>989</v>
      </c>
      <c r="N7" s="55" t="s">
        <v>990</v>
      </c>
    </row>
    <row r="8" ht="30" customHeight="1" spans="1:14">
      <c r="A8" s="125"/>
      <c r="B8" s="66">
        <v>5</v>
      </c>
      <c r="C8" s="94" t="s">
        <v>991</v>
      </c>
      <c r="D8" s="86" t="s">
        <v>992</v>
      </c>
      <c r="E8" s="58" t="s">
        <v>156</v>
      </c>
      <c r="F8" s="84" t="s">
        <v>993</v>
      </c>
      <c r="G8" s="84">
        <v>348.2</v>
      </c>
      <c r="H8" s="68">
        <f>_xlfn.XLOOKUP(F8,[1]抖音KOL!$F:$F,[1]抖音KOL!$J:$J,,0)</f>
        <v>515</v>
      </c>
      <c r="I8" s="80">
        <v>88000</v>
      </c>
      <c r="J8" s="134">
        <v>88000</v>
      </c>
      <c r="K8" s="80">
        <v>108000</v>
      </c>
      <c r="L8" s="133" t="s">
        <v>994</v>
      </c>
      <c r="M8" s="58" t="s">
        <v>464</v>
      </c>
      <c r="N8" s="86" t="s">
        <v>995</v>
      </c>
    </row>
    <row r="9" ht="30" customHeight="1" spans="1:14">
      <c r="A9" s="125"/>
      <c r="B9" s="55">
        <v>6</v>
      </c>
      <c r="C9" s="15" t="s">
        <v>996</v>
      </c>
      <c r="D9" s="55" t="s">
        <v>997</v>
      </c>
      <c r="E9" s="47" t="s">
        <v>998</v>
      </c>
      <c r="F9" s="58" t="s">
        <v>999</v>
      </c>
      <c r="G9" s="84">
        <v>299.5</v>
      </c>
      <c r="H9" s="68" t="str">
        <f>_xlfn.XLOOKUP(F9,[1]抖音KOL!$F:$F,[1]抖音KOL!$J:$J,,0)</f>
        <v>/</v>
      </c>
      <c r="I9" s="134">
        <v>40000</v>
      </c>
      <c r="J9" s="134">
        <v>50000</v>
      </c>
      <c r="K9" s="134">
        <v>55000</v>
      </c>
      <c r="L9" s="66" t="s">
        <v>1000</v>
      </c>
      <c r="M9" s="66" t="s">
        <v>540</v>
      </c>
      <c r="N9" s="55" t="s">
        <v>1001</v>
      </c>
    </row>
    <row r="10" ht="30" customHeight="1" spans="1:14">
      <c r="A10" s="125"/>
      <c r="B10" s="126" t="s">
        <v>143</v>
      </c>
      <c r="C10" s="15" t="s">
        <v>1002</v>
      </c>
      <c r="D10" s="55" t="s">
        <v>1003</v>
      </c>
      <c r="E10" s="47" t="s">
        <v>1004</v>
      </c>
      <c r="F10" s="58" t="s">
        <v>1005</v>
      </c>
      <c r="G10" s="84">
        <v>264.9</v>
      </c>
      <c r="H10" s="68">
        <f>_xlfn.XLOOKUP(F10,[1]抖音KOL!$F:$F,[1]抖音KOL!$J:$J,,0)</f>
        <v>74</v>
      </c>
      <c r="I10" s="134">
        <v>72000</v>
      </c>
      <c r="J10" s="134">
        <v>78000</v>
      </c>
      <c r="K10" s="134">
        <v>85000</v>
      </c>
      <c r="L10" s="66" t="s">
        <v>1006</v>
      </c>
      <c r="M10" s="55" t="s">
        <v>1007</v>
      </c>
      <c r="N10" s="55" t="s">
        <v>1008</v>
      </c>
    </row>
    <row r="11" ht="30" customHeight="1" spans="1:14">
      <c r="A11" s="125"/>
      <c r="B11" s="126" t="s">
        <v>143</v>
      </c>
      <c r="C11" s="15" t="s">
        <v>1009</v>
      </c>
      <c r="D11" s="55" t="s">
        <v>1010</v>
      </c>
      <c r="E11" s="47" t="s">
        <v>1004</v>
      </c>
      <c r="F11" s="58" t="s">
        <v>1011</v>
      </c>
      <c r="G11" s="84">
        <v>191</v>
      </c>
      <c r="H11" s="68">
        <v>56.2</v>
      </c>
      <c r="I11" s="134">
        <v>18000</v>
      </c>
      <c r="J11" s="134">
        <v>25000</v>
      </c>
      <c r="K11" s="134">
        <v>30000</v>
      </c>
      <c r="L11" s="66" t="s">
        <v>1012</v>
      </c>
      <c r="M11" s="55" t="s">
        <v>651</v>
      </c>
      <c r="N11" s="55" t="s">
        <v>1013</v>
      </c>
    </row>
    <row r="12" ht="30" customHeight="1" spans="1:14">
      <c r="A12" s="125"/>
      <c r="B12" s="55">
        <v>9</v>
      </c>
      <c r="C12" s="15" t="s">
        <v>1014</v>
      </c>
      <c r="D12" s="55" t="s">
        <v>1015</v>
      </c>
      <c r="E12" s="58" t="s">
        <v>187</v>
      </c>
      <c r="F12" s="58" t="s">
        <v>1016</v>
      </c>
      <c r="G12" s="84">
        <v>91.9</v>
      </c>
      <c r="H12" s="68">
        <f>_xlfn.XLOOKUP(F12,[1]抖音KOL!$F:$F,[1]抖音KOL!$J:$J,,0)</f>
        <v>469</v>
      </c>
      <c r="I12" s="134">
        <v>30000</v>
      </c>
      <c r="J12" s="134">
        <v>70000</v>
      </c>
      <c r="K12" s="134">
        <v>70000</v>
      </c>
      <c r="L12" s="66" t="s">
        <v>1017</v>
      </c>
      <c r="M12" s="66" t="s">
        <v>105</v>
      </c>
      <c r="N12" s="55" t="s">
        <v>27</v>
      </c>
    </row>
    <row r="13" ht="30" customHeight="1" spans="1:14">
      <c r="A13" s="127"/>
      <c r="B13" s="55">
        <v>10</v>
      </c>
      <c r="C13" s="15" t="s">
        <v>1018</v>
      </c>
      <c r="D13" s="128" t="s">
        <v>1019</v>
      </c>
      <c r="E13" s="129" t="s">
        <v>187</v>
      </c>
      <c r="F13" s="66">
        <v>1458458417</v>
      </c>
      <c r="G13" s="84">
        <v>76.2</v>
      </c>
      <c r="H13" s="68">
        <f>_xlfn.XLOOKUP(F13,[1]抖音KOL!$F:$F,[1]抖音KOL!$J:$J,,0)</f>
        <v>247</v>
      </c>
      <c r="I13" s="70">
        <v>15000</v>
      </c>
      <c r="J13" s="70">
        <v>15000</v>
      </c>
      <c r="K13" s="70">
        <v>25000</v>
      </c>
      <c r="L13" s="66" t="s">
        <v>1020</v>
      </c>
      <c r="M13" s="66" t="s">
        <v>105</v>
      </c>
      <c r="N13" s="55" t="s">
        <v>1021</v>
      </c>
    </row>
    <row r="14" ht="30" customHeight="1" spans="1:14">
      <c r="A14" s="127" t="s">
        <v>1022</v>
      </c>
      <c r="B14" s="55">
        <v>11</v>
      </c>
      <c r="C14" s="15" t="s">
        <v>1023</v>
      </c>
      <c r="D14" s="55" t="s">
        <v>1024</v>
      </c>
      <c r="E14" s="58" t="s">
        <v>1025</v>
      </c>
      <c r="F14" s="58" t="s">
        <v>1026</v>
      </c>
      <c r="G14" s="84">
        <v>633.2</v>
      </c>
      <c r="H14" s="68">
        <f>_xlfn.XLOOKUP(F14,[1]抖音KOL!$F:$F,[1]抖音KOL!$J:$J,,0)</f>
        <v>240.1</v>
      </c>
      <c r="I14" s="134">
        <v>250000</v>
      </c>
      <c r="J14" s="134">
        <v>390000</v>
      </c>
      <c r="K14" s="134">
        <v>590000</v>
      </c>
      <c r="L14" s="66" t="s">
        <v>1027</v>
      </c>
      <c r="M14" s="66" t="s">
        <v>1028</v>
      </c>
      <c r="N14" s="55" t="s">
        <v>1029</v>
      </c>
    </row>
    <row r="15" ht="30" customHeight="1" spans="1:14">
      <c r="A15" s="124" t="s">
        <v>521</v>
      </c>
      <c r="B15" s="66">
        <v>12</v>
      </c>
      <c r="C15" s="94" t="s">
        <v>1030</v>
      </c>
      <c r="D15" s="86" t="s">
        <v>1031</v>
      </c>
      <c r="E15" s="58" t="s">
        <v>1032</v>
      </c>
      <c r="F15" s="84" t="s">
        <v>1033</v>
      </c>
      <c r="G15" s="84">
        <v>627.2</v>
      </c>
      <c r="H15" s="68">
        <f>_xlfn.XLOOKUP(F15,[1]抖音KOL!$F:$F,[1]抖音KOL!$J:$J,,0)</f>
        <v>86.2</v>
      </c>
      <c r="I15" s="80">
        <v>150000</v>
      </c>
      <c r="J15" s="80">
        <v>180000</v>
      </c>
      <c r="K15" s="80">
        <v>200000</v>
      </c>
      <c r="L15" s="133" t="s">
        <v>1034</v>
      </c>
      <c r="M15" s="58" t="s">
        <v>895</v>
      </c>
      <c r="N15" s="86" t="s">
        <v>1035</v>
      </c>
    </row>
    <row r="16" ht="30" customHeight="1" spans="1:14">
      <c r="A16" s="125"/>
      <c r="B16" s="55">
        <v>13</v>
      </c>
      <c r="C16" s="15" t="s">
        <v>1036</v>
      </c>
      <c r="D16" s="55" t="s">
        <v>1037</v>
      </c>
      <c r="E16" s="66" t="s">
        <v>1038</v>
      </c>
      <c r="F16" s="66">
        <v>1308037212</v>
      </c>
      <c r="G16" s="130">
        <v>123.5</v>
      </c>
      <c r="H16" s="68">
        <v>229</v>
      </c>
      <c r="I16" s="70">
        <v>45000</v>
      </c>
      <c r="J16" s="70">
        <v>55000</v>
      </c>
      <c r="K16" s="70">
        <v>85000</v>
      </c>
      <c r="L16" s="66" t="s">
        <v>1039</v>
      </c>
      <c r="M16" s="66" t="s">
        <v>105</v>
      </c>
      <c r="N16" s="55" t="s">
        <v>1040</v>
      </c>
    </row>
    <row r="17" ht="30" customHeight="1" spans="1:14">
      <c r="A17" s="15" t="s">
        <v>44</v>
      </c>
      <c r="B17" s="55">
        <v>14</v>
      </c>
      <c r="C17" s="15" t="s">
        <v>1041</v>
      </c>
      <c r="D17" s="55" t="s">
        <v>1042</v>
      </c>
      <c r="E17" s="66" t="s">
        <v>33</v>
      </c>
      <c r="F17" s="66">
        <v>31758870</v>
      </c>
      <c r="G17" s="84">
        <v>279.7</v>
      </c>
      <c r="H17" s="68">
        <f>_xlfn.XLOOKUP(F17,[1]抖音KOL!$F:$F,[1]抖音KOL!$J:$J,,0)</f>
        <v>126</v>
      </c>
      <c r="I17" s="134">
        <v>28000</v>
      </c>
      <c r="J17" s="134">
        <v>38000</v>
      </c>
      <c r="K17" s="134">
        <v>48000</v>
      </c>
      <c r="L17" s="66" t="s">
        <v>1043</v>
      </c>
      <c r="M17" s="66" t="s">
        <v>1044</v>
      </c>
      <c r="N17" s="55" t="s">
        <v>1045</v>
      </c>
    </row>
    <row r="18" ht="30" customHeight="1" spans="1:14">
      <c r="A18" s="15" t="s">
        <v>1046</v>
      </c>
      <c r="B18" s="66">
        <v>15</v>
      </c>
      <c r="C18" s="94" t="s">
        <v>1047</v>
      </c>
      <c r="D18" s="86" t="s">
        <v>1048</v>
      </c>
      <c r="E18" s="58" t="s">
        <v>660</v>
      </c>
      <c r="F18" s="84" t="s">
        <v>1049</v>
      </c>
      <c r="G18" s="84">
        <v>498.1</v>
      </c>
      <c r="H18" s="68">
        <f>_xlfn.XLOOKUP(F18,[1]抖音KOL!$F:$F,[1]抖音KOL!$J:$J,,0)</f>
        <v>87</v>
      </c>
      <c r="I18" s="80">
        <v>140000</v>
      </c>
      <c r="J18" s="80">
        <v>150000</v>
      </c>
      <c r="K18" s="80">
        <v>160000</v>
      </c>
      <c r="L18" s="133" t="s">
        <v>1050</v>
      </c>
      <c r="M18" s="58" t="s">
        <v>464</v>
      </c>
      <c r="N18" s="86" t="s">
        <v>1051</v>
      </c>
    </row>
    <row r="19" ht="30" customHeight="1" spans="1:14">
      <c r="A19" s="124" t="s">
        <v>745</v>
      </c>
      <c r="B19" s="66">
        <v>16</v>
      </c>
      <c r="C19" s="94" t="s">
        <v>1052</v>
      </c>
      <c r="D19" s="86" t="s">
        <v>1053</v>
      </c>
      <c r="E19" s="58" t="s">
        <v>745</v>
      </c>
      <c r="F19" s="84" t="s">
        <v>1054</v>
      </c>
      <c r="G19" s="84">
        <v>215.3</v>
      </c>
      <c r="H19" s="68">
        <f>_xlfn.XLOOKUP(F19,[1]抖音KOL!$F:$F,[1]抖音KOL!$J:$J,,0)</f>
        <v>228</v>
      </c>
      <c r="I19" s="80">
        <v>32000</v>
      </c>
      <c r="J19" s="80">
        <v>41000</v>
      </c>
      <c r="K19" s="80">
        <v>50000</v>
      </c>
      <c r="L19" s="133" t="s">
        <v>1055</v>
      </c>
      <c r="M19" s="58" t="s">
        <v>29</v>
      </c>
      <c r="N19" s="86" t="s">
        <v>1056</v>
      </c>
    </row>
    <row r="20" ht="30" customHeight="1" spans="1:14">
      <c r="A20" s="125"/>
      <c r="B20" s="66">
        <v>17</v>
      </c>
      <c r="C20" s="89" t="s">
        <v>1057</v>
      </c>
      <c r="D20" s="66" t="s">
        <v>1058</v>
      </c>
      <c r="E20" s="66" t="s">
        <v>468</v>
      </c>
      <c r="F20" s="55" t="s">
        <v>1059</v>
      </c>
      <c r="G20" s="84">
        <v>135.8</v>
      </c>
      <c r="H20" s="68">
        <f>_xlfn.XLOOKUP(F20,[1]抖音KOL!$F:$F,[1]抖音KOL!$J:$J,,0)</f>
        <v>477.3</v>
      </c>
      <c r="I20" s="135">
        <v>15000</v>
      </c>
      <c r="J20" s="135">
        <v>15000</v>
      </c>
      <c r="K20" s="135">
        <v>20000</v>
      </c>
      <c r="L20" s="66" t="s">
        <v>1060</v>
      </c>
      <c r="M20" s="66" t="s">
        <v>29</v>
      </c>
      <c r="N20" s="55" t="s">
        <v>1061</v>
      </c>
    </row>
    <row r="21" ht="30" customHeight="1" spans="1:14">
      <c r="A21" s="127"/>
      <c r="B21" s="66">
        <v>18</v>
      </c>
      <c r="C21" s="94" t="s">
        <v>1062</v>
      </c>
      <c r="D21" s="86" t="s">
        <v>1063</v>
      </c>
      <c r="E21" s="58" t="s">
        <v>745</v>
      </c>
      <c r="F21" s="84" t="s">
        <v>1064</v>
      </c>
      <c r="G21" s="84">
        <v>156.6</v>
      </c>
      <c r="H21" s="68">
        <f>_xlfn.XLOOKUP(F21,[1]抖音KOL!$F:$F,[1]抖音KOL!$J:$J,,0)</f>
        <v>243</v>
      </c>
      <c r="I21" s="80">
        <v>15000</v>
      </c>
      <c r="J21" s="80">
        <v>20000</v>
      </c>
      <c r="K21" s="80">
        <v>30000</v>
      </c>
      <c r="L21" s="66" t="s">
        <v>1065</v>
      </c>
      <c r="M21" s="58" t="s">
        <v>363</v>
      </c>
      <c r="N21" s="86" t="s">
        <v>1066</v>
      </c>
    </row>
    <row r="22" ht="30" customHeight="1" spans="1:14">
      <c r="A22" s="125" t="s">
        <v>728</v>
      </c>
      <c r="B22" s="55">
        <v>19</v>
      </c>
      <c r="C22" s="94" t="s">
        <v>1067</v>
      </c>
      <c r="D22" s="86" t="s">
        <v>1068</v>
      </c>
      <c r="E22" s="58" t="s">
        <v>1069</v>
      </c>
      <c r="F22" s="84" t="s">
        <v>1070</v>
      </c>
      <c r="G22" s="84">
        <v>104.9</v>
      </c>
      <c r="H22" s="68">
        <f>_xlfn.XLOOKUP(F22,[1]抖音KOL!$F:$F,[1]抖音KOL!$J:$J,,0)</f>
        <v>29</v>
      </c>
      <c r="I22" s="80">
        <v>40000</v>
      </c>
      <c r="J22" s="80">
        <v>50000</v>
      </c>
      <c r="K22" s="80">
        <v>60000</v>
      </c>
      <c r="L22" s="66" t="s">
        <v>1071</v>
      </c>
      <c r="M22" s="58" t="s">
        <v>147</v>
      </c>
      <c r="N22" s="86"/>
    </row>
    <row r="23" ht="30" customHeight="1" spans="1:14">
      <c r="A23" s="127"/>
      <c r="B23" s="66">
        <v>20</v>
      </c>
      <c r="C23" s="94" t="s">
        <v>1072</v>
      </c>
      <c r="D23" s="86" t="s">
        <v>1073</v>
      </c>
      <c r="E23" s="58" t="s">
        <v>728</v>
      </c>
      <c r="F23" s="84">
        <v>68192414</v>
      </c>
      <c r="G23" s="84">
        <v>13.3</v>
      </c>
      <c r="H23" s="68">
        <f>_xlfn.XLOOKUP(F23,[1]抖音KOL!$F:$F,[1]抖音KOL!$J:$J,,0)</f>
        <v>320</v>
      </c>
      <c r="I23" s="80">
        <v>2500</v>
      </c>
      <c r="J23" s="80">
        <v>5100</v>
      </c>
      <c r="K23" s="80">
        <v>6100</v>
      </c>
      <c r="L23" s="133" t="s">
        <v>1074</v>
      </c>
      <c r="M23" s="58" t="s">
        <v>29</v>
      </c>
      <c r="N23" s="86" t="s">
        <v>27</v>
      </c>
    </row>
    <row r="24" ht="30" customHeight="1" spans="1:14">
      <c r="A24" s="124" t="s">
        <v>364</v>
      </c>
      <c r="B24" s="66">
        <v>21</v>
      </c>
      <c r="C24" s="94" t="s">
        <v>1075</v>
      </c>
      <c r="D24" s="86" t="s">
        <v>1076</v>
      </c>
      <c r="E24" s="58" t="s">
        <v>364</v>
      </c>
      <c r="F24" s="84" t="s">
        <v>1077</v>
      </c>
      <c r="G24" s="84">
        <v>156.4</v>
      </c>
      <c r="H24" s="68">
        <f>_xlfn.XLOOKUP(F24,[1]抖音KOL!$F:$F,[1]抖音KOL!$J:$J,,0)</f>
        <v>237</v>
      </c>
      <c r="I24" s="80">
        <v>29000</v>
      </c>
      <c r="J24" s="80">
        <v>59000</v>
      </c>
      <c r="K24" s="80">
        <v>69000</v>
      </c>
      <c r="L24" s="133" t="s">
        <v>1078</v>
      </c>
      <c r="M24" s="86" t="s">
        <v>1079</v>
      </c>
      <c r="N24" s="86" t="s">
        <v>1080</v>
      </c>
    </row>
    <row r="25" ht="30" customHeight="1" spans="1:14">
      <c r="A25" s="131"/>
      <c r="B25" s="55">
        <v>22</v>
      </c>
      <c r="C25" s="15" t="s">
        <v>1081</v>
      </c>
      <c r="D25" s="55" t="s">
        <v>1082</v>
      </c>
      <c r="E25" s="66" t="s">
        <v>364</v>
      </c>
      <c r="F25" s="66">
        <v>187982409</v>
      </c>
      <c r="G25" s="84">
        <v>147.6</v>
      </c>
      <c r="H25" s="68" t="str">
        <f>_xlfn.XLOOKUP(F25,[1]抖音KOL!$F:$F,[1]抖音KOL!$J:$J,,0)</f>
        <v>/</v>
      </c>
      <c r="I25" s="70">
        <v>35000</v>
      </c>
      <c r="J25" s="70">
        <v>60000</v>
      </c>
      <c r="K25" s="70">
        <v>78000</v>
      </c>
      <c r="L25" s="66" t="s">
        <v>1083</v>
      </c>
      <c r="M25" s="66" t="s">
        <v>651</v>
      </c>
      <c r="N25" s="55" t="s">
        <v>1084</v>
      </c>
    </row>
    <row r="26" ht="30" customHeight="1" spans="1:14">
      <c r="A26" s="127"/>
      <c r="B26" s="66">
        <v>23</v>
      </c>
      <c r="C26" s="94" t="s">
        <v>1085</v>
      </c>
      <c r="D26" s="86" t="s">
        <v>1086</v>
      </c>
      <c r="E26" s="58" t="s">
        <v>364</v>
      </c>
      <c r="F26" s="84">
        <v>337926355</v>
      </c>
      <c r="G26" s="84">
        <v>136.9</v>
      </c>
      <c r="H26" s="68">
        <f>_xlfn.XLOOKUP(F26,[1]抖音KOL!$F:$F,[1]抖音KOL!$J:$J,,0)</f>
        <v>181</v>
      </c>
      <c r="I26" s="80">
        <v>25000</v>
      </c>
      <c r="J26" s="80">
        <v>30000</v>
      </c>
      <c r="K26" s="80">
        <v>35000</v>
      </c>
      <c r="L26" s="133" t="s">
        <v>1087</v>
      </c>
      <c r="M26" s="58" t="s">
        <v>1088</v>
      </c>
      <c r="N26" s="86" t="s">
        <v>27</v>
      </c>
    </row>
    <row r="27" ht="30" customHeight="1" spans="1:14">
      <c r="A27" s="124" t="s">
        <v>527</v>
      </c>
      <c r="B27" s="66">
        <v>24</v>
      </c>
      <c r="C27" s="15" t="s">
        <v>1089</v>
      </c>
      <c r="D27" s="86" t="s">
        <v>1090</v>
      </c>
      <c r="E27" s="58" t="s">
        <v>1091</v>
      </c>
      <c r="F27" s="66" t="s">
        <v>1092</v>
      </c>
      <c r="G27" s="84">
        <v>494.3</v>
      </c>
      <c r="H27" s="68">
        <f>_xlfn.XLOOKUP(F27,[1]抖音KOL!$F:$F,[1]抖音KOL!$J:$J,,0)</f>
        <v>24</v>
      </c>
      <c r="I27" s="134">
        <v>31000</v>
      </c>
      <c r="J27" s="134">
        <v>38000</v>
      </c>
      <c r="K27" s="134">
        <v>42000</v>
      </c>
      <c r="L27" s="66" t="s">
        <v>1093</v>
      </c>
      <c r="M27" s="66" t="s">
        <v>1094</v>
      </c>
      <c r="N27" s="55" t="s">
        <v>1095</v>
      </c>
    </row>
    <row r="28" ht="30" customHeight="1" spans="1:14">
      <c r="A28" s="124" t="s">
        <v>409</v>
      </c>
      <c r="B28" s="66">
        <v>25</v>
      </c>
      <c r="C28" s="94" t="s">
        <v>1096</v>
      </c>
      <c r="D28" s="86" t="s">
        <v>1097</v>
      </c>
      <c r="E28" s="58" t="s">
        <v>1098</v>
      </c>
      <c r="F28" s="84" t="s">
        <v>1099</v>
      </c>
      <c r="G28" s="84">
        <v>169.4</v>
      </c>
      <c r="H28" s="68" t="str">
        <f>_xlfn.XLOOKUP(F28,[1]抖音KOL!$F:$F,[1]抖音KOL!$J:$J,,0)</f>
        <v>/</v>
      </c>
      <c r="I28" s="80">
        <v>26000</v>
      </c>
      <c r="J28" s="80">
        <v>31200</v>
      </c>
      <c r="K28" s="80">
        <v>34944</v>
      </c>
      <c r="L28" s="133" t="s">
        <v>1100</v>
      </c>
      <c r="M28" s="58" t="s">
        <v>540</v>
      </c>
      <c r="N28" s="86" t="s">
        <v>1101</v>
      </c>
    </row>
    <row r="29" ht="30" customHeight="1" spans="1:14">
      <c r="A29" s="125"/>
      <c r="B29" s="55">
        <v>26</v>
      </c>
      <c r="C29" s="15" t="s">
        <v>1102</v>
      </c>
      <c r="D29" s="55" t="s">
        <v>1103</v>
      </c>
      <c r="E29" s="66" t="s">
        <v>409</v>
      </c>
      <c r="F29" s="66" t="s">
        <v>1104</v>
      </c>
      <c r="G29" s="130">
        <v>115.8</v>
      </c>
      <c r="H29" s="68">
        <v>97</v>
      </c>
      <c r="I29" s="70">
        <v>45000</v>
      </c>
      <c r="J29" s="70">
        <v>55000</v>
      </c>
      <c r="K29" s="70">
        <v>85000</v>
      </c>
      <c r="L29" s="66" t="s">
        <v>1105</v>
      </c>
      <c r="M29" s="66" t="s">
        <v>105</v>
      </c>
      <c r="N29" s="55" t="s">
        <v>1106</v>
      </c>
    </row>
    <row r="30" ht="33" customHeight="1" spans="1:14">
      <c r="A30" s="131" t="s">
        <v>285</v>
      </c>
      <c r="B30" s="66">
        <v>27</v>
      </c>
      <c r="C30" s="27" t="s">
        <v>1107</v>
      </c>
      <c r="D30" s="58" t="s">
        <v>1108</v>
      </c>
      <c r="E30" s="58" t="s">
        <v>1109</v>
      </c>
      <c r="F30" s="58">
        <v>155628104</v>
      </c>
      <c r="G30" s="84">
        <v>431.4</v>
      </c>
      <c r="H30" s="68" t="str">
        <f>_xlfn.XLOOKUP(F30,[1]抖音KOL!$F:$F,[1]抖音KOL!$J:$J,,0)</f>
        <v>/</v>
      </c>
      <c r="I30" s="80">
        <v>63000</v>
      </c>
      <c r="J30" s="80">
        <v>78000</v>
      </c>
      <c r="K30" s="80">
        <v>95000</v>
      </c>
      <c r="L30" s="133" t="s">
        <v>1110</v>
      </c>
      <c r="M30" s="58" t="s">
        <v>147</v>
      </c>
      <c r="N30" s="86" t="s">
        <v>1111</v>
      </c>
    </row>
    <row r="31" s="99" customFormat="1" ht="30" customHeight="1" spans="1:14">
      <c r="A31" s="132"/>
      <c r="B31" s="66">
        <v>28</v>
      </c>
      <c r="C31" s="27" t="s">
        <v>1112</v>
      </c>
      <c r="D31" s="86" t="s">
        <v>1113</v>
      </c>
      <c r="E31" s="58" t="s">
        <v>1109</v>
      </c>
      <c r="F31" s="58" t="s">
        <v>1114</v>
      </c>
      <c r="G31" s="84">
        <v>358.5</v>
      </c>
      <c r="H31" s="68">
        <f>_xlfn.XLOOKUP(F31,[1]抖音KOL!$F:$F,[1]抖音KOL!$J:$J,,0)</f>
        <v>156</v>
      </c>
      <c r="I31" s="80">
        <v>45000</v>
      </c>
      <c r="J31" s="80">
        <v>55000</v>
      </c>
      <c r="K31" s="80">
        <v>70000</v>
      </c>
      <c r="L31" s="133" t="s">
        <v>1115</v>
      </c>
      <c r="M31" s="58" t="s">
        <v>147</v>
      </c>
      <c r="N31" s="86" t="s">
        <v>1116</v>
      </c>
    </row>
    <row r="32" s="1" customFormat="1" ht="33" customHeight="1" spans="1:14">
      <c r="A32" s="132"/>
      <c r="B32" s="66">
        <v>29</v>
      </c>
      <c r="C32" s="27" t="s">
        <v>1117</v>
      </c>
      <c r="D32" s="86" t="s">
        <v>1118</v>
      </c>
      <c r="E32" s="58" t="s">
        <v>285</v>
      </c>
      <c r="F32" s="58">
        <v>625900610</v>
      </c>
      <c r="G32" s="84">
        <v>208.7</v>
      </c>
      <c r="H32" s="68" t="str">
        <f>_xlfn.XLOOKUP(F32,[1]抖音KOL!$F:$F,[1]抖音KOL!$J:$J,,0)</f>
        <v>/</v>
      </c>
      <c r="I32" s="80">
        <v>42000</v>
      </c>
      <c r="J32" s="80">
        <v>55000</v>
      </c>
      <c r="K32" s="80">
        <v>70000</v>
      </c>
      <c r="L32" s="133" t="s">
        <v>1119</v>
      </c>
      <c r="M32" s="58" t="s">
        <v>147</v>
      </c>
      <c r="N32" s="86" t="s">
        <v>1120</v>
      </c>
    </row>
    <row r="33" ht="33" customHeight="1" spans="1:14">
      <c r="A33" s="131"/>
      <c r="B33" s="66">
        <v>30</v>
      </c>
      <c r="C33" s="94" t="s">
        <v>1121</v>
      </c>
      <c r="D33" s="86" t="s">
        <v>1122</v>
      </c>
      <c r="E33" s="58" t="s">
        <v>285</v>
      </c>
      <c r="F33" s="84">
        <v>1486397209</v>
      </c>
      <c r="G33" s="84">
        <v>86.5</v>
      </c>
      <c r="H33" s="68">
        <f>_xlfn.XLOOKUP(F33,[1]抖音KOL!$F:$F,[1]抖音KOL!$J:$J,,0)</f>
        <v>33</v>
      </c>
      <c r="I33" s="80">
        <v>13000</v>
      </c>
      <c r="J33" s="80">
        <v>17000</v>
      </c>
      <c r="K33" s="80">
        <v>22000</v>
      </c>
      <c r="L33" s="133" t="s">
        <v>1123</v>
      </c>
      <c r="M33" s="58" t="s">
        <v>147</v>
      </c>
      <c r="N33" s="86" t="s">
        <v>1124</v>
      </c>
    </row>
    <row r="34" ht="33" customHeight="1" spans="1:14">
      <c r="A34" s="131"/>
      <c r="B34" s="66">
        <v>31</v>
      </c>
      <c r="C34" s="94" t="s">
        <v>1125</v>
      </c>
      <c r="D34" s="86" t="s">
        <v>1126</v>
      </c>
      <c r="E34" s="58" t="s">
        <v>285</v>
      </c>
      <c r="F34" s="84" t="s">
        <v>1127</v>
      </c>
      <c r="G34" s="84">
        <v>125.1</v>
      </c>
      <c r="H34" s="68">
        <f>_xlfn.XLOOKUP(F34,[1]抖音KOL!$F:$F,[1]抖音KOL!$J:$J,,0)</f>
        <v>89.2</v>
      </c>
      <c r="I34" s="80">
        <v>20000</v>
      </c>
      <c r="J34" s="80">
        <v>25000</v>
      </c>
      <c r="K34" s="80">
        <v>30000</v>
      </c>
      <c r="L34" s="133" t="s">
        <v>1128</v>
      </c>
      <c r="M34" s="58" t="s">
        <v>147</v>
      </c>
      <c r="N34" s="86" t="s">
        <v>1129</v>
      </c>
    </row>
    <row r="35" ht="33" customHeight="1" spans="1:14">
      <c r="A35" s="131"/>
      <c r="B35" s="66">
        <v>32</v>
      </c>
      <c r="C35" s="94" t="s">
        <v>1130</v>
      </c>
      <c r="D35" s="86" t="s">
        <v>1131</v>
      </c>
      <c r="E35" s="58" t="s">
        <v>285</v>
      </c>
      <c r="F35" s="84">
        <v>21829553</v>
      </c>
      <c r="G35" s="84">
        <v>62.3</v>
      </c>
      <c r="H35" s="68" t="str">
        <f>_xlfn.XLOOKUP(F35,[1]抖音KOL!$F:$F,[1]抖音KOL!$J:$J,,0)</f>
        <v>/</v>
      </c>
      <c r="I35" s="80">
        <v>13000</v>
      </c>
      <c r="J35" s="80">
        <v>17000</v>
      </c>
      <c r="K35" s="80">
        <v>22000</v>
      </c>
      <c r="L35" s="133" t="s">
        <v>1132</v>
      </c>
      <c r="M35" s="58" t="s">
        <v>147</v>
      </c>
      <c r="N35" s="86" t="s">
        <v>1133</v>
      </c>
    </row>
    <row r="36" ht="33" customHeight="1" spans="1:14">
      <c r="A36" s="131" t="s">
        <v>1134</v>
      </c>
      <c r="B36" s="66">
        <v>33</v>
      </c>
      <c r="C36" s="27" t="s">
        <v>1135</v>
      </c>
      <c r="D36" s="58" t="s">
        <v>1136</v>
      </c>
      <c r="E36" s="66" t="s">
        <v>1137</v>
      </c>
      <c r="F36" s="58" t="s">
        <v>1138</v>
      </c>
      <c r="G36" s="84">
        <v>466.6</v>
      </c>
      <c r="H36" s="68" t="str">
        <f>_xlfn.XLOOKUP(F36,[1]抖音KOL!$F:$F,[1]抖音KOL!$J:$J,,0)</f>
        <v>/</v>
      </c>
      <c r="I36" s="136">
        <v>66400</v>
      </c>
      <c r="J36" s="136">
        <v>98000</v>
      </c>
      <c r="K36" s="136">
        <v>110000</v>
      </c>
      <c r="L36" s="133" t="s">
        <v>1139</v>
      </c>
      <c r="M36" s="58" t="s">
        <v>651</v>
      </c>
      <c r="N36" s="86" t="s">
        <v>1140</v>
      </c>
    </row>
    <row r="37" ht="33" customHeight="1" spans="1:14">
      <c r="A37" s="131"/>
      <c r="B37" s="66">
        <v>34</v>
      </c>
      <c r="C37" s="94" t="s">
        <v>1141</v>
      </c>
      <c r="D37" s="86" t="s">
        <v>1142</v>
      </c>
      <c r="E37" s="58" t="s">
        <v>1143</v>
      </c>
      <c r="F37" s="84">
        <v>1682586568</v>
      </c>
      <c r="G37" s="84">
        <v>135.1</v>
      </c>
      <c r="H37" s="68">
        <f>_xlfn.XLOOKUP(F37,[1]抖音KOL!$F:$F,[1]抖音KOL!$J:$J,,0)</f>
        <v>752</v>
      </c>
      <c r="I37" s="80">
        <v>16000</v>
      </c>
      <c r="J37" s="80">
        <v>20000</v>
      </c>
      <c r="K37" s="80">
        <v>30000</v>
      </c>
      <c r="L37" s="66" t="s">
        <v>1144</v>
      </c>
      <c r="M37" s="84" t="s">
        <v>36</v>
      </c>
      <c r="N37" s="86" t="s">
        <v>1145</v>
      </c>
    </row>
    <row r="38" ht="33" customHeight="1" spans="1:14">
      <c r="A38" s="131" t="s">
        <v>1146</v>
      </c>
      <c r="B38" s="66">
        <v>35</v>
      </c>
      <c r="C38" s="94" t="s">
        <v>1147</v>
      </c>
      <c r="D38" s="58" t="s">
        <v>1148</v>
      </c>
      <c r="E38" s="58" t="s">
        <v>666</v>
      </c>
      <c r="F38" s="58">
        <v>1146298288</v>
      </c>
      <c r="G38" s="84">
        <v>125.4</v>
      </c>
      <c r="H38" s="68">
        <f>_xlfn.XLOOKUP(F38,[1]抖音KOL!$F:$F,[1]抖音KOL!$J:$J,,0)</f>
        <v>320.1</v>
      </c>
      <c r="I38" s="80">
        <v>18000</v>
      </c>
      <c r="J38" s="80">
        <v>22000</v>
      </c>
      <c r="K38" s="80">
        <v>25000</v>
      </c>
      <c r="L38" s="133" t="s">
        <v>1149</v>
      </c>
      <c r="M38" s="58" t="s">
        <v>1150</v>
      </c>
      <c r="N38" s="86" t="s">
        <v>27</v>
      </c>
    </row>
    <row r="39" ht="33" customHeight="1" spans="1:14">
      <c r="A39" s="131"/>
      <c r="B39" s="66">
        <v>36</v>
      </c>
      <c r="C39" s="94" t="s">
        <v>1151</v>
      </c>
      <c r="D39" s="58" t="s">
        <v>1152</v>
      </c>
      <c r="E39" s="58" t="s">
        <v>666</v>
      </c>
      <c r="F39" s="58">
        <v>93486186</v>
      </c>
      <c r="G39" s="84">
        <v>134.3</v>
      </c>
      <c r="H39" s="68">
        <f>_xlfn.XLOOKUP(F39,[1]抖音KOL!$F:$F,[1]抖音KOL!$J:$J,,0)</f>
        <v>345</v>
      </c>
      <c r="I39" s="80">
        <v>19400</v>
      </c>
      <c r="J39" s="80">
        <v>19400</v>
      </c>
      <c r="K39" s="80">
        <v>21771</v>
      </c>
      <c r="L39" s="133" t="s">
        <v>1153</v>
      </c>
      <c r="M39" s="58" t="s">
        <v>375</v>
      </c>
      <c r="N39" s="86" t="s">
        <v>27</v>
      </c>
    </row>
    <row r="40" ht="30" customHeight="1" spans="1:14">
      <c r="A40" s="131"/>
      <c r="B40" s="66">
        <v>37</v>
      </c>
      <c r="C40" s="27" t="s">
        <v>1154</v>
      </c>
      <c r="D40" s="58" t="s">
        <v>1155</v>
      </c>
      <c r="E40" s="58" t="s">
        <v>1156</v>
      </c>
      <c r="F40" s="58">
        <v>81336342</v>
      </c>
      <c r="G40" s="84">
        <v>19.4</v>
      </c>
      <c r="H40" s="68" t="str">
        <f>_xlfn.XLOOKUP(F40,[1]抖音KOL!$F:$F,[1]抖音KOL!$J:$J,,0)</f>
        <v>/</v>
      </c>
      <c r="I40" s="80">
        <v>4000</v>
      </c>
      <c r="J40" s="80">
        <v>5000</v>
      </c>
      <c r="K40" s="80" t="s">
        <v>27</v>
      </c>
      <c r="L40" s="133" t="s">
        <v>1157</v>
      </c>
      <c r="M40" s="58" t="s">
        <v>803</v>
      </c>
      <c r="N40" s="86" t="s">
        <v>27</v>
      </c>
    </row>
    <row r="41" ht="33" customHeight="1" spans="1:14">
      <c r="A41" s="131" t="s">
        <v>1158</v>
      </c>
      <c r="B41" s="66">
        <v>38</v>
      </c>
      <c r="C41" s="94" t="s">
        <v>1159</v>
      </c>
      <c r="D41" s="86" t="s">
        <v>1160</v>
      </c>
      <c r="E41" s="58" t="s">
        <v>1158</v>
      </c>
      <c r="F41" s="84" t="s">
        <v>1161</v>
      </c>
      <c r="G41" s="84">
        <v>37</v>
      </c>
      <c r="H41" s="68">
        <f>_xlfn.XLOOKUP(F41,[1]抖音KOL!$F:$F,[1]抖音KOL!$J:$J,,0)</f>
        <v>10</v>
      </c>
      <c r="I41" s="80">
        <v>10000</v>
      </c>
      <c r="J41" s="80">
        <v>15000</v>
      </c>
      <c r="K41" s="80">
        <v>20000</v>
      </c>
      <c r="L41" s="133" t="s">
        <v>1162</v>
      </c>
      <c r="M41" s="58" t="s">
        <v>147</v>
      </c>
      <c r="N41" s="86" t="s">
        <v>1163</v>
      </c>
    </row>
    <row r="42" ht="33" customHeight="1" spans="1:14">
      <c r="A42" s="131" t="s">
        <v>1164</v>
      </c>
      <c r="B42" s="66">
        <v>39</v>
      </c>
      <c r="C42" s="94" t="s">
        <v>1165</v>
      </c>
      <c r="D42" s="58" t="s">
        <v>1166</v>
      </c>
      <c r="E42" s="58" t="s">
        <v>1164</v>
      </c>
      <c r="F42" s="58">
        <v>2192023933</v>
      </c>
      <c r="G42" s="84">
        <v>142.8</v>
      </c>
      <c r="H42" s="68">
        <f>_xlfn.XLOOKUP(F42,[1]抖音KOL!$F:$F,[1]抖音KOL!$J:$J,,0)</f>
        <v>287</v>
      </c>
      <c r="I42" s="80">
        <v>28000</v>
      </c>
      <c r="J42" s="80">
        <v>35000</v>
      </c>
      <c r="K42" s="80">
        <v>45000</v>
      </c>
      <c r="L42" s="133" t="s">
        <v>1167</v>
      </c>
      <c r="M42" s="58" t="s">
        <v>147</v>
      </c>
      <c r="N42" s="86" t="s">
        <v>1168</v>
      </c>
    </row>
    <row r="43" ht="33" customHeight="1" spans="1:14">
      <c r="A43" s="131"/>
      <c r="B43" s="66">
        <v>40</v>
      </c>
      <c r="C43" s="94" t="s">
        <v>1169</v>
      </c>
      <c r="D43" s="58" t="s">
        <v>1170</v>
      </c>
      <c r="E43" s="58" t="s">
        <v>1164</v>
      </c>
      <c r="F43" s="58" t="s">
        <v>1171</v>
      </c>
      <c r="G43" s="84">
        <v>148.6</v>
      </c>
      <c r="H43" s="68">
        <f>_xlfn.XLOOKUP(F43,[1]抖音KOL!$F:$F,[1]抖音KOL!$J:$J,,0)</f>
        <v>386.4</v>
      </c>
      <c r="I43" s="80">
        <v>25000</v>
      </c>
      <c r="J43" s="80">
        <v>32000</v>
      </c>
      <c r="K43" s="80">
        <v>40000</v>
      </c>
      <c r="L43" s="133" t="s">
        <v>1172</v>
      </c>
      <c r="M43" s="58" t="s">
        <v>147</v>
      </c>
      <c r="N43" s="86" t="s">
        <v>1173</v>
      </c>
    </row>
    <row r="44" customFormat="1" ht="33" customHeight="1" spans="1:14">
      <c r="A44" s="131"/>
      <c r="B44" s="66">
        <v>41</v>
      </c>
      <c r="C44" s="94" t="s">
        <v>1174</v>
      </c>
      <c r="D44" s="58" t="s">
        <v>1175</v>
      </c>
      <c r="E44" s="58" t="s">
        <v>1176</v>
      </c>
      <c r="F44" s="58">
        <v>11423915</v>
      </c>
      <c r="G44" s="84">
        <v>163.3</v>
      </c>
      <c r="H44" s="68">
        <f>_xlfn.XLOOKUP(F44,[1]抖音KOL!$F:$F,[1]抖音KOL!$J:$J,,0)</f>
        <v>773</v>
      </c>
      <c r="I44" s="80">
        <v>25000</v>
      </c>
      <c r="J44" s="80">
        <v>32000</v>
      </c>
      <c r="K44" s="80">
        <v>40000</v>
      </c>
      <c r="L44" s="133" t="s">
        <v>1177</v>
      </c>
      <c r="M44" s="58" t="s">
        <v>147</v>
      </c>
      <c r="N44" s="86" t="s">
        <v>1178</v>
      </c>
    </row>
    <row r="45" customFormat="1" ht="33" customHeight="1" spans="1:14">
      <c r="A45" s="131"/>
      <c r="B45" s="66">
        <v>42</v>
      </c>
      <c r="C45" s="94" t="s">
        <v>1179</v>
      </c>
      <c r="D45" s="86" t="s">
        <v>1180</v>
      </c>
      <c r="E45" s="58" t="s">
        <v>1176</v>
      </c>
      <c r="F45" s="58" t="s">
        <v>1181</v>
      </c>
      <c r="G45" s="84">
        <v>95.7</v>
      </c>
      <c r="H45" s="68">
        <f>_xlfn.XLOOKUP(F45,[1]抖音KOL!$F:$F,[1]抖音KOL!$J:$J,,0)</f>
        <v>785</v>
      </c>
      <c r="I45" s="80">
        <v>16000</v>
      </c>
      <c r="J45" s="80">
        <v>21000</v>
      </c>
      <c r="K45" s="80">
        <v>26000</v>
      </c>
      <c r="L45" s="133" t="s">
        <v>1182</v>
      </c>
      <c r="M45" s="58" t="s">
        <v>147</v>
      </c>
      <c r="N45" s="86" t="s">
        <v>1183</v>
      </c>
    </row>
    <row r="46" customFormat="1" spans="14:14">
      <c r="N46" s="137"/>
    </row>
    <row r="47" customFormat="1" spans="14:14">
      <c r="N47" s="137"/>
    </row>
  </sheetData>
  <autoFilter ref="A3:N45">
    <extLst/>
  </autoFilter>
  <mergeCells count="12">
    <mergeCell ref="A1:N1"/>
    <mergeCell ref="A2:N2"/>
    <mergeCell ref="A4:A13"/>
    <mergeCell ref="A15:A16"/>
    <mergeCell ref="A19:A21"/>
    <mergeCell ref="A22:A23"/>
    <mergeCell ref="A24:A26"/>
    <mergeCell ref="A28:A29"/>
    <mergeCell ref="A30:A35"/>
    <mergeCell ref="A36:A37"/>
    <mergeCell ref="A38:A40"/>
    <mergeCell ref="A42:A45"/>
  </mergeCells>
  <hyperlinks>
    <hyperlink ref="L40" r:id="rId1" display="https://v.douyin.com/G9KpFb/"/>
    <hyperlink ref="L23" r:id="rId2" display="https://v.douyin.com/JYuHAsj/" tooltip="https://v.douyin.com/JYuHAsj/"/>
    <hyperlink ref="L39" r:id="rId3" display="https://v.douyin.com/JjLkPLS/" tooltip="https://v.douyin.com/JjLkPLS/"/>
    <hyperlink ref="L38" r:id="rId4" display="https://v.douyin.com/J29spoC/"/>
    <hyperlink ref="L36" r:id="rId5" display="https://v.douyin.com/LWd4PfQ/"/>
    <hyperlink ref="L30" r:id="rId6" display="https://v.douyin.com/Gxdtqs/" tooltip="https://v.douyin.com/Gxdtqs/"/>
    <hyperlink ref="L31" r:id="rId7" display="https://v.douyin.com/GxePkb/" tooltip="https://v.douyin.com/GxePkb/"/>
    <hyperlink ref="L32" r:id="rId8" display="https://v.douyin.com/eVnNkRy/"/>
    <hyperlink ref="L41" r:id="rId9" display="https://v.douyin.com/NSE8Var/"/>
    <hyperlink ref="L43" r:id="rId10" display="https://v.douyin.com/eVn2sYm/"/>
    <hyperlink ref="L33" r:id="rId11" display="https://v.douyin.com/eVnyCyn/"/>
    <hyperlink ref="L35" r:id="rId12" display="https://v.douyin.com/RLQFXoD/"/>
    <hyperlink ref="L42" r:id="rId13" display="https://v.douyin.com/eVnYPXu/"/>
    <hyperlink ref="L28" r:id="rId14" display="https://v.douyin.com/2YTeBrh/"/>
    <hyperlink ref="L8" r:id="rId15" display="https://v.douyin.com/eYqMACg/"/>
    <hyperlink ref="L37" r:id="rId16" display="https://v.douyin.com/Jn8Fe8S/"/>
    <hyperlink ref="L15" r:id="rId17" display="https://v.douyin.com/M3CUn1t/"/>
    <hyperlink ref="L18" r:id="rId18" display="https://v.douyin.com/rRePQDG/"/>
    <hyperlink ref="L4" r:id="rId19" display="https://v.douyin.com/rFQ1mYB/"/>
    <hyperlink ref="L6" r:id="rId20" display="https://v.douyin.com/6QeCELJ/"/>
    <hyperlink ref="L17" r:id="rId21" display="https://v.douyin.com/F52xKBj/"/>
    <hyperlink ref="L9" r:id="rId22" display="https://v.douyin.com/6nnu3ep/"/>
    <hyperlink ref="L7" r:id="rId23" display="https://v.douyin.com/Mso7q78/"/>
    <hyperlink ref="L26" r:id="rId24" display="https://v.douyin.com/B2eBEhr/"/>
    <hyperlink ref="L44" r:id="rId25" display="https://v.douyin.com/BQntRwo/"/>
    <hyperlink ref="L45" r:id="rId26" display="https://v.douyin.com/BQncAVg/"/>
    <hyperlink ref="L34" r:id="rId27" display="https://v.douyin.com/BQnq3hm/" tooltip="https://v.douyin.com/BQnq3hm/"/>
    <hyperlink ref="F34" r:id="rId27" display="tangshen888"/>
    <hyperlink ref="L5" r:id="rId28" display="https://v.douyin.com/B48kgBv/"/>
    <hyperlink ref="L19" r:id="rId29" display="https://v.douyin.com/BvEEdGP/"/>
    <hyperlink ref="L27" r:id="rId30" display="https://v.douyin.com/FukGc9y/"/>
    <hyperlink ref="L20" r:id="rId31" display="https://v.douyin.com/2qbkR7v/"/>
    <hyperlink ref="L21" r:id="rId32" display="https://v.douyin.com/A8Bcmth/"/>
    <hyperlink ref="L24" r:id="rId33" display="https://v.douyin.com/yFSxg5D/"/>
    <hyperlink ref="L12" r:id="rId34" display="https://v.douyin.com/i5AMv4b/"/>
    <hyperlink ref="L22" r:id="rId35" display="https://v.douyin.com/iCQLdBJ/"/>
    <hyperlink ref="L25" r:id="rId36" display="https://v.douyin.com/d92Ym7m/"/>
    <hyperlink ref="L14" r:id="rId37" display="https://v.douyin.com/iJdFvhRh/"/>
    <hyperlink ref="L13" r:id="rId38" display="https://v.douyin.com/e18uUwR/"/>
    <hyperlink ref="L10" r:id="rId39" display="https://v.douyin.com/iJsMgCaF/"/>
    <hyperlink ref="L29" r:id="rId40" display="https://v.douyin.com/eVyoRpH/"/>
    <hyperlink ref="L16" r:id="rId41" display="https://v.douyin.com/eVfJN5H/"/>
    <hyperlink ref="L11" r:id="rId42" display="https://v.douyin.com/ieeHLWTx/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/>
  <cols>
    <col min="1" max="2" width="9" style="1"/>
    <col min="3" max="3" width="15" style="2" customWidth="1"/>
    <col min="4" max="4" width="21.6416666666667" style="1" customWidth="1"/>
    <col min="5" max="5" width="18.6416666666667" style="1" customWidth="1"/>
    <col min="6" max="6" width="11.1333333333333" style="1"/>
    <col min="7" max="7" width="9" style="100"/>
    <col min="8" max="8" width="9" style="1"/>
    <col min="9" max="9" width="11.9083333333333" style="1" customWidth="1"/>
    <col min="10" max="10" width="13.2666666666667" style="1" customWidth="1"/>
    <col min="11" max="11" width="13.45" style="101" customWidth="1"/>
    <col min="12" max="12" width="11.45" style="1" customWidth="1"/>
    <col min="13" max="13" width="35.45" style="1" customWidth="1"/>
    <col min="14" max="16384" width="9" style="1"/>
  </cols>
  <sheetData>
    <row r="1" ht="64" customHeight="1" spans="1:13">
      <c r="A1" s="102" t="s">
        <v>1184</v>
      </c>
      <c r="B1" s="102"/>
      <c r="C1" s="102"/>
      <c r="D1" s="102"/>
      <c r="E1" s="102"/>
      <c r="F1" s="102"/>
      <c r="G1" s="103"/>
      <c r="H1" s="102"/>
      <c r="I1" s="102"/>
      <c r="J1" s="102"/>
      <c r="K1" s="102"/>
      <c r="L1" s="102"/>
      <c r="M1" s="102"/>
    </row>
    <row r="2" ht="90" customHeight="1" spans="1:13">
      <c r="A2" s="45" t="s">
        <v>7</v>
      </c>
      <c r="B2" s="45"/>
      <c r="C2" s="45"/>
      <c r="D2" s="45"/>
      <c r="E2" s="45"/>
      <c r="F2" s="45"/>
      <c r="G2" s="104"/>
      <c r="H2" s="45"/>
      <c r="I2" s="45"/>
      <c r="J2" s="45"/>
      <c r="K2" s="45"/>
      <c r="L2" s="45"/>
      <c r="M2" s="45"/>
    </row>
    <row r="3" ht="32.15" customHeight="1" spans="1:13">
      <c r="A3" s="105" t="s">
        <v>8</v>
      </c>
      <c r="B3" s="105" t="s">
        <v>9</v>
      </c>
      <c r="C3" s="106" t="s">
        <v>10</v>
      </c>
      <c r="D3" s="105" t="s">
        <v>12</v>
      </c>
      <c r="E3" s="105" t="s">
        <v>13</v>
      </c>
      <c r="F3" s="105" t="s">
        <v>1185</v>
      </c>
      <c r="G3" s="107" t="s">
        <v>14</v>
      </c>
      <c r="H3" s="106" t="s">
        <v>1186</v>
      </c>
      <c r="I3" s="106" t="s">
        <v>1187</v>
      </c>
      <c r="J3" s="106" t="s">
        <v>1188</v>
      </c>
      <c r="K3" s="106" t="s">
        <v>1189</v>
      </c>
      <c r="L3" s="106" t="s">
        <v>21</v>
      </c>
      <c r="M3" s="105" t="s">
        <v>20</v>
      </c>
    </row>
    <row r="4" s="99" customFormat="1" ht="35.15" customHeight="1" spans="1:14">
      <c r="A4" s="108" t="s">
        <v>745</v>
      </c>
      <c r="B4" s="35">
        <v>1</v>
      </c>
      <c r="C4" s="109" t="s">
        <v>1190</v>
      </c>
      <c r="D4" s="110" t="s">
        <v>745</v>
      </c>
      <c r="E4" s="110">
        <v>63169462738</v>
      </c>
      <c r="F4" s="50" t="s">
        <v>1191</v>
      </c>
      <c r="G4" s="49">
        <v>17.3</v>
      </c>
      <c r="H4" s="50" t="s">
        <v>1192</v>
      </c>
      <c r="I4" s="117">
        <v>7800</v>
      </c>
      <c r="J4" s="117">
        <v>7800</v>
      </c>
      <c r="K4" s="117">
        <v>8800</v>
      </c>
      <c r="L4" s="110" t="s">
        <v>105</v>
      </c>
      <c r="M4" s="110" t="s">
        <v>1193</v>
      </c>
      <c r="N4" s="1"/>
    </row>
    <row r="5" ht="33" customHeight="1" spans="1:13">
      <c r="A5" s="111"/>
      <c r="B5" s="35">
        <v>2</v>
      </c>
      <c r="C5" s="109" t="s">
        <v>1194</v>
      </c>
      <c r="D5" s="110" t="s">
        <v>753</v>
      </c>
      <c r="E5" s="110" t="s">
        <v>1195</v>
      </c>
      <c r="F5" s="50" t="s">
        <v>1196</v>
      </c>
      <c r="G5" s="49">
        <v>34.7</v>
      </c>
      <c r="H5" s="50" t="s">
        <v>1192</v>
      </c>
      <c r="I5" s="117">
        <v>5000</v>
      </c>
      <c r="J5" s="117">
        <v>6500</v>
      </c>
      <c r="K5" s="117">
        <v>8500</v>
      </c>
      <c r="L5" s="110" t="s">
        <v>29</v>
      </c>
      <c r="M5" s="110" t="s">
        <v>1197</v>
      </c>
    </row>
    <row r="6" ht="33" customHeight="1" spans="1:13">
      <c r="A6" s="111"/>
      <c r="B6" s="35">
        <v>3</v>
      </c>
      <c r="C6" s="109" t="s">
        <v>1198</v>
      </c>
      <c r="D6" s="110" t="s">
        <v>745</v>
      </c>
      <c r="E6" s="110" t="s">
        <v>1199</v>
      </c>
      <c r="F6" s="50" t="s">
        <v>1196</v>
      </c>
      <c r="G6" s="49">
        <v>10.7</v>
      </c>
      <c r="H6" s="50" t="s">
        <v>1192</v>
      </c>
      <c r="I6" s="117">
        <v>5500</v>
      </c>
      <c r="J6" s="117">
        <v>7100</v>
      </c>
      <c r="K6" s="117">
        <v>7900</v>
      </c>
      <c r="L6" s="110" t="s">
        <v>105</v>
      </c>
      <c r="M6" s="110" t="s">
        <v>1200</v>
      </c>
    </row>
    <row r="7" ht="33" customHeight="1" spans="1:13">
      <c r="A7" s="111"/>
      <c r="B7" s="35">
        <v>4</v>
      </c>
      <c r="C7" s="109" t="s">
        <v>1201</v>
      </c>
      <c r="D7" s="110" t="s">
        <v>745</v>
      </c>
      <c r="E7" s="110">
        <v>49067914554</v>
      </c>
      <c r="F7" s="110" t="s">
        <v>1196</v>
      </c>
      <c r="G7" s="49">
        <v>24.1</v>
      </c>
      <c r="H7" s="110" t="s">
        <v>1192</v>
      </c>
      <c r="I7" s="117">
        <v>4600</v>
      </c>
      <c r="J7" s="117">
        <v>6800</v>
      </c>
      <c r="K7" s="117">
        <v>8400</v>
      </c>
      <c r="L7" s="110" t="s">
        <v>29</v>
      </c>
      <c r="M7" s="110" t="s">
        <v>1202</v>
      </c>
    </row>
    <row r="8" ht="33" customHeight="1" spans="1:13">
      <c r="A8" s="111"/>
      <c r="B8" s="35">
        <v>5</v>
      </c>
      <c r="C8" s="112" t="s">
        <v>1203</v>
      </c>
      <c r="D8" s="110" t="s">
        <v>745</v>
      </c>
      <c r="E8" s="110" t="s">
        <v>1204</v>
      </c>
      <c r="F8" s="110" t="s">
        <v>1191</v>
      </c>
      <c r="G8" s="49">
        <v>14.4</v>
      </c>
      <c r="H8" s="110" t="s">
        <v>1192</v>
      </c>
      <c r="I8" s="117">
        <v>4500</v>
      </c>
      <c r="J8" s="117">
        <v>5000</v>
      </c>
      <c r="K8" s="117">
        <v>6000</v>
      </c>
      <c r="L8" s="110" t="s">
        <v>290</v>
      </c>
      <c r="M8" s="110" t="s">
        <v>1205</v>
      </c>
    </row>
    <row r="9" ht="33" customHeight="1" spans="1:13">
      <c r="A9" s="111"/>
      <c r="B9" s="35">
        <v>6</v>
      </c>
      <c r="C9" s="112" t="s">
        <v>1206</v>
      </c>
      <c r="D9" s="110" t="s">
        <v>745</v>
      </c>
      <c r="E9" s="110" t="s">
        <v>1207</v>
      </c>
      <c r="F9" s="110" t="s">
        <v>1196</v>
      </c>
      <c r="G9" s="49">
        <v>14.5</v>
      </c>
      <c r="H9" s="110" t="s">
        <v>1192</v>
      </c>
      <c r="I9" s="117">
        <v>2800</v>
      </c>
      <c r="J9" s="117">
        <v>6500</v>
      </c>
      <c r="K9" s="117">
        <v>7500</v>
      </c>
      <c r="L9" s="110" t="s">
        <v>29</v>
      </c>
      <c r="M9" s="110" t="s">
        <v>1208</v>
      </c>
    </row>
    <row r="10" ht="33" customHeight="1" spans="1:13">
      <c r="A10" s="111"/>
      <c r="B10" s="35">
        <v>7</v>
      </c>
      <c r="C10" s="112" t="s">
        <v>1209</v>
      </c>
      <c r="D10" s="110" t="s">
        <v>745</v>
      </c>
      <c r="E10" s="110">
        <v>4766021</v>
      </c>
      <c r="F10" s="110" t="s">
        <v>1191</v>
      </c>
      <c r="G10" s="49">
        <v>20.9</v>
      </c>
      <c r="H10" s="110" t="s">
        <v>1192</v>
      </c>
      <c r="I10" s="117">
        <v>4000</v>
      </c>
      <c r="J10" s="117">
        <v>4000</v>
      </c>
      <c r="K10" s="117">
        <v>6000</v>
      </c>
      <c r="L10" s="110" t="s">
        <v>445</v>
      </c>
      <c r="M10" s="110" t="s">
        <v>1210</v>
      </c>
    </row>
    <row r="11" ht="33" customHeight="1" spans="1:13">
      <c r="A11" s="111"/>
      <c r="B11" s="35">
        <v>8</v>
      </c>
      <c r="C11" s="109" t="s">
        <v>1211</v>
      </c>
      <c r="D11" s="110" t="s">
        <v>468</v>
      </c>
      <c r="E11" s="110" t="s">
        <v>1212</v>
      </c>
      <c r="F11" s="50" t="s">
        <v>1191</v>
      </c>
      <c r="G11" s="49">
        <v>37.2</v>
      </c>
      <c r="H11" s="50" t="s">
        <v>1192</v>
      </c>
      <c r="I11" s="117">
        <v>2500</v>
      </c>
      <c r="J11" s="117">
        <v>3300</v>
      </c>
      <c r="K11" s="117">
        <v>3300</v>
      </c>
      <c r="L11" s="110" t="s">
        <v>29</v>
      </c>
      <c r="M11" s="110" t="s">
        <v>1213</v>
      </c>
    </row>
    <row r="12" ht="33" customHeight="1" spans="1:13">
      <c r="A12" s="111"/>
      <c r="B12" s="35">
        <v>9</v>
      </c>
      <c r="C12" s="109" t="s">
        <v>1214</v>
      </c>
      <c r="D12" s="110" t="s">
        <v>745</v>
      </c>
      <c r="E12" s="110">
        <v>1134935263</v>
      </c>
      <c r="F12" s="50" t="s">
        <v>1191</v>
      </c>
      <c r="G12" s="49">
        <v>31.3</v>
      </c>
      <c r="H12" s="50" t="s">
        <v>1192</v>
      </c>
      <c r="I12" s="117">
        <v>4000</v>
      </c>
      <c r="J12" s="117">
        <v>5500</v>
      </c>
      <c r="K12" s="117">
        <v>7000</v>
      </c>
      <c r="L12" s="110" t="s">
        <v>29</v>
      </c>
      <c r="M12" s="110" t="s">
        <v>1215</v>
      </c>
    </row>
    <row r="13" ht="33" customHeight="1" spans="1:13">
      <c r="A13" s="111"/>
      <c r="B13" s="35">
        <v>10</v>
      </c>
      <c r="C13" s="109" t="s">
        <v>1216</v>
      </c>
      <c r="D13" s="110" t="s">
        <v>745</v>
      </c>
      <c r="E13" s="110" t="s">
        <v>1217</v>
      </c>
      <c r="F13" s="50" t="s">
        <v>1196</v>
      </c>
      <c r="G13" s="49">
        <v>20.5</v>
      </c>
      <c r="H13" s="50" t="s">
        <v>1192</v>
      </c>
      <c r="I13" s="117">
        <v>3200</v>
      </c>
      <c r="J13" s="117">
        <v>4500</v>
      </c>
      <c r="K13" s="117">
        <v>6900</v>
      </c>
      <c r="L13" s="110" t="s">
        <v>29</v>
      </c>
      <c r="M13" s="110" t="s">
        <v>1218</v>
      </c>
    </row>
    <row r="14" ht="33" customHeight="1" spans="1:13">
      <c r="A14" s="113"/>
      <c r="B14" s="35">
        <v>11</v>
      </c>
      <c r="C14" s="112" t="s">
        <v>1219</v>
      </c>
      <c r="D14" s="110" t="s">
        <v>33</v>
      </c>
      <c r="E14" s="110" t="s">
        <v>1220</v>
      </c>
      <c r="F14" s="110" t="s">
        <v>1191</v>
      </c>
      <c r="G14" s="49">
        <v>19.4</v>
      </c>
      <c r="H14" s="110" t="s">
        <v>1192</v>
      </c>
      <c r="I14" s="117">
        <v>7000</v>
      </c>
      <c r="J14" s="117">
        <v>7700</v>
      </c>
      <c r="K14" s="117">
        <v>9000</v>
      </c>
      <c r="L14" s="110" t="s">
        <v>105</v>
      </c>
      <c r="M14" s="110" t="s">
        <v>1221</v>
      </c>
    </row>
    <row r="15" customFormat="1" ht="30" customHeight="1" spans="1:13">
      <c r="A15" s="114"/>
      <c r="B15" s="35">
        <v>12</v>
      </c>
      <c r="C15" s="109" t="s">
        <v>1222</v>
      </c>
      <c r="D15" s="110" t="s">
        <v>524</v>
      </c>
      <c r="E15" s="110" t="s">
        <v>1223</v>
      </c>
      <c r="F15" s="110" t="s">
        <v>1196</v>
      </c>
      <c r="G15" s="49">
        <v>23.2</v>
      </c>
      <c r="H15" s="49" t="s">
        <v>1192</v>
      </c>
      <c r="I15" s="117">
        <v>2000</v>
      </c>
      <c r="J15" s="117">
        <v>3000</v>
      </c>
      <c r="K15" s="117">
        <v>4000</v>
      </c>
      <c r="L15" s="110" t="s">
        <v>147</v>
      </c>
      <c r="M15" s="110" t="s">
        <v>1224</v>
      </c>
    </row>
    <row r="16" ht="33" customHeight="1" spans="1:13">
      <c r="A16" s="111"/>
      <c r="B16" s="35">
        <v>13</v>
      </c>
      <c r="C16" s="109" t="s">
        <v>1225</v>
      </c>
      <c r="D16" s="110" t="s">
        <v>745</v>
      </c>
      <c r="E16" s="110" t="s">
        <v>1226</v>
      </c>
      <c r="F16" s="110" t="s">
        <v>1191</v>
      </c>
      <c r="G16" s="49">
        <v>18.6</v>
      </c>
      <c r="H16" s="110" t="s">
        <v>1192</v>
      </c>
      <c r="I16" s="117">
        <v>2000</v>
      </c>
      <c r="J16" s="117">
        <v>2000</v>
      </c>
      <c r="K16" s="117">
        <v>3000</v>
      </c>
      <c r="L16" s="110" t="s">
        <v>375</v>
      </c>
      <c r="M16" s="110" t="s">
        <v>1227</v>
      </c>
    </row>
    <row r="17" ht="33" customHeight="1" spans="1:13">
      <c r="A17" s="111"/>
      <c r="B17" s="35">
        <v>14</v>
      </c>
      <c r="C17" s="109" t="s">
        <v>1228</v>
      </c>
      <c r="D17" s="110" t="s">
        <v>745</v>
      </c>
      <c r="E17" s="110" t="s">
        <v>1229</v>
      </c>
      <c r="F17" s="110" t="s">
        <v>1191</v>
      </c>
      <c r="G17" s="49">
        <v>12</v>
      </c>
      <c r="H17" s="110" t="s">
        <v>1192</v>
      </c>
      <c r="I17" s="117">
        <v>2500</v>
      </c>
      <c r="J17" s="117">
        <v>3000</v>
      </c>
      <c r="K17" s="117">
        <v>4000</v>
      </c>
      <c r="L17" s="110" t="s">
        <v>29</v>
      </c>
      <c r="M17" s="110" t="s">
        <v>1230</v>
      </c>
    </row>
    <row r="18" ht="33" customHeight="1" spans="1:13">
      <c r="A18" s="111"/>
      <c r="B18" s="35">
        <v>15</v>
      </c>
      <c r="C18" s="109" t="s">
        <v>1231</v>
      </c>
      <c r="D18" s="110" t="s">
        <v>745</v>
      </c>
      <c r="E18" s="110">
        <v>96990285179</v>
      </c>
      <c r="F18" s="110" t="s">
        <v>1191</v>
      </c>
      <c r="G18" s="49">
        <v>12.6</v>
      </c>
      <c r="H18" s="110" t="s">
        <v>1192</v>
      </c>
      <c r="I18" s="117">
        <v>4500</v>
      </c>
      <c r="J18" s="117">
        <v>5500</v>
      </c>
      <c r="K18" s="117">
        <v>6500</v>
      </c>
      <c r="L18" s="110" t="s">
        <v>105</v>
      </c>
      <c r="M18" s="110" t="s">
        <v>1232</v>
      </c>
    </row>
    <row r="19" ht="33" customHeight="1" spans="1:13">
      <c r="A19" s="111"/>
      <c r="B19" s="35">
        <v>16</v>
      </c>
      <c r="C19" s="109" t="s">
        <v>1233</v>
      </c>
      <c r="D19" s="110" t="s">
        <v>745</v>
      </c>
      <c r="E19" s="110">
        <v>928345915</v>
      </c>
      <c r="F19" s="50" t="s">
        <v>1196</v>
      </c>
      <c r="G19" s="49">
        <v>1.1</v>
      </c>
      <c r="H19" s="50" t="s">
        <v>515</v>
      </c>
      <c r="I19" s="117">
        <v>1000</v>
      </c>
      <c r="J19" s="117">
        <v>1500</v>
      </c>
      <c r="K19" s="117">
        <v>2500</v>
      </c>
      <c r="L19" s="110" t="s">
        <v>29</v>
      </c>
      <c r="M19" s="110" t="s">
        <v>1234</v>
      </c>
    </row>
    <row r="20" ht="33" customHeight="1" spans="1:13">
      <c r="A20" s="115" t="s">
        <v>285</v>
      </c>
      <c r="B20" s="35">
        <v>17</v>
      </c>
      <c r="C20" s="112" t="s">
        <v>1235</v>
      </c>
      <c r="D20" s="110" t="s">
        <v>294</v>
      </c>
      <c r="E20" s="110" t="s">
        <v>1236</v>
      </c>
      <c r="F20" s="110" t="s">
        <v>1191</v>
      </c>
      <c r="G20" s="49">
        <v>32.6</v>
      </c>
      <c r="H20" s="110" t="s">
        <v>1192</v>
      </c>
      <c r="I20" s="117">
        <v>2000</v>
      </c>
      <c r="J20" s="117">
        <v>3000</v>
      </c>
      <c r="K20" s="117">
        <v>4000</v>
      </c>
      <c r="L20" s="110" t="s">
        <v>29</v>
      </c>
      <c r="M20" s="110" t="s">
        <v>1237</v>
      </c>
    </row>
    <row r="21" ht="33" customHeight="1" spans="1:13">
      <c r="A21" s="115"/>
      <c r="B21" s="35">
        <v>18</v>
      </c>
      <c r="C21" s="109" t="s">
        <v>1238</v>
      </c>
      <c r="D21" s="110" t="s">
        <v>314</v>
      </c>
      <c r="E21" s="110" t="s">
        <v>1239</v>
      </c>
      <c r="F21" s="50" t="s">
        <v>1191</v>
      </c>
      <c r="G21" s="49">
        <v>16.5</v>
      </c>
      <c r="H21" s="50" t="s">
        <v>1192</v>
      </c>
      <c r="I21" s="117">
        <v>2000</v>
      </c>
      <c r="J21" s="117">
        <v>2500</v>
      </c>
      <c r="K21" s="117">
        <v>3000</v>
      </c>
      <c r="L21" s="110" t="s">
        <v>29</v>
      </c>
      <c r="M21" s="110" t="s">
        <v>1240</v>
      </c>
    </row>
    <row r="22" ht="33" customHeight="1" spans="1:13">
      <c r="A22" s="115" t="s">
        <v>44</v>
      </c>
      <c r="B22" s="35">
        <v>19</v>
      </c>
      <c r="C22" s="109" t="s">
        <v>1241</v>
      </c>
      <c r="D22" s="110" t="s">
        <v>1242</v>
      </c>
      <c r="E22" s="110">
        <v>68903129758</v>
      </c>
      <c r="F22" s="50" t="s">
        <v>1191</v>
      </c>
      <c r="G22" s="49">
        <v>6.5</v>
      </c>
      <c r="H22" s="50" t="s">
        <v>515</v>
      </c>
      <c r="I22" s="117">
        <v>15000</v>
      </c>
      <c r="J22" s="117">
        <v>15000</v>
      </c>
      <c r="K22" s="117">
        <v>18000</v>
      </c>
      <c r="L22" s="110" t="s">
        <v>29</v>
      </c>
      <c r="M22" s="110" t="s">
        <v>1243</v>
      </c>
    </row>
    <row r="23" ht="33" customHeight="1" spans="1:13">
      <c r="A23" s="111" t="s">
        <v>256</v>
      </c>
      <c r="B23" s="35">
        <v>20</v>
      </c>
      <c r="C23" s="109" t="s">
        <v>1244</v>
      </c>
      <c r="D23" s="110" t="s">
        <v>1245</v>
      </c>
      <c r="E23" s="110" t="s">
        <v>1246</v>
      </c>
      <c r="F23" s="50" t="s">
        <v>1196</v>
      </c>
      <c r="G23" s="49">
        <v>35.5</v>
      </c>
      <c r="H23" s="50" t="s">
        <v>1192</v>
      </c>
      <c r="I23" s="117">
        <v>12000</v>
      </c>
      <c r="J23" s="117">
        <v>12000</v>
      </c>
      <c r="K23" s="117">
        <v>15000</v>
      </c>
      <c r="L23" s="110" t="s">
        <v>1247</v>
      </c>
      <c r="M23" s="110" t="s">
        <v>1248</v>
      </c>
    </row>
    <row r="24" ht="33" customHeight="1" spans="1:13">
      <c r="A24" s="111"/>
      <c r="B24" s="116" t="s">
        <v>143</v>
      </c>
      <c r="C24" s="109" t="s">
        <v>1249</v>
      </c>
      <c r="D24" s="110" t="s">
        <v>1250</v>
      </c>
      <c r="E24" s="110">
        <v>1537298468</v>
      </c>
      <c r="F24" s="50" t="s">
        <v>1191</v>
      </c>
      <c r="G24" s="49">
        <v>20.8</v>
      </c>
      <c r="H24" s="50" t="s">
        <v>1192</v>
      </c>
      <c r="I24" s="118">
        <v>8000</v>
      </c>
      <c r="J24" s="118">
        <v>10000</v>
      </c>
      <c r="K24" s="118">
        <v>12000</v>
      </c>
      <c r="L24" s="110" t="s">
        <v>29</v>
      </c>
      <c r="M24" s="110" t="s">
        <v>1251</v>
      </c>
    </row>
    <row r="25" ht="33" customHeight="1" spans="1:13">
      <c r="A25" s="115" t="s">
        <v>128</v>
      </c>
      <c r="B25" s="35">
        <v>22</v>
      </c>
      <c r="C25" s="112" t="s">
        <v>1252</v>
      </c>
      <c r="D25" s="50" t="s">
        <v>128</v>
      </c>
      <c r="E25" s="50" t="s">
        <v>1253</v>
      </c>
      <c r="F25" s="50" t="s">
        <v>1196</v>
      </c>
      <c r="G25" s="49">
        <v>33.1</v>
      </c>
      <c r="H25" s="50" t="s">
        <v>1254</v>
      </c>
      <c r="I25" s="117">
        <v>8000</v>
      </c>
      <c r="J25" s="117">
        <v>10000</v>
      </c>
      <c r="K25" s="117">
        <v>15000</v>
      </c>
      <c r="L25" s="50" t="s">
        <v>29</v>
      </c>
      <c r="M25" s="110" t="s">
        <v>1255</v>
      </c>
    </row>
    <row r="26" ht="33" customHeight="1" spans="1:13">
      <c r="A26" s="115"/>
      <c r="B26" s="35">
        <v>23</v>
      </c>
      <c r="C26" s="109" t="s">
        <v>1256</v>
      </c>
      <c r="D26" s="110" t="s">
        <v>193</v>
      </c>
      <c r="E26" s="110" t="s">
        <v>1257</v>
      </c>
      <c r="F26" s="110" t="s">
        <v>1196</v>
      </c>
      <c r="G26" s="49">
        <v>24.3</v>
      </c>
      <c r="H26" s="50" t="s">
        <v>1254</v>
      </c>
      <c r="I26" s="117">
        <v>8000</v>
      </c>
      <c r="J26" s="117">
        <v>12000</v>
      </c>
      <c r="K26" s="117">
        <v>16000</v>
      </c>
      <c r="L26" s="110" t="s">
        <v>1258</v>
      </c>
      <c r="M26" s="110" t="s">
        <v>1259</v>
      </c>
    </row>
    <row r="27" ht="33" customHeight="1" spans="1:13">
      <c r="A27" s="115"/>
      <c r="B27" s="35">
        <v>24</v>
      </c>
      <c r="C27" s="112" t="s">
        <v>1260</v>
      </c>
      <c r="D27" s="110" t="s">
        <v>193</v>
      </c>
      <c r="E27" s="110" t="s">
        <v>1261</v>
      </c>
      <c r="F27" s="110" t="s">
        <v>1191</v>
      </c>
      <c r="G27" s="49">
        <v>26.7</v>
      </c>
      <c r="H27" s="50" t="s">
        <v>1254</v>
      </c>
      <c r="I27" s="117">
        <v>4500</v>
      </c>
      <c r="J27" s="117">
        <v>5500</v>
      </c>
      <c r="K27" s="117">
        <v>6000</v>
      </c>
      <c r="L27" s="110" t="s">
        <v>29</v>
      </c>
      <c r="M27" s="110" t="s">
        <v>1262</v>
      </c>
    </row>
    <row r="28" ht="33" customHeight="1" spans="1:13">
      <c r="A28" s="111" t="s">
        <v>578</v>
      </c>
      <c r="B28" s="35">
        <v>25</v>
      </c>
      <c r="C28" s="109" t="s">
        <v>1263</v>
      </c>
      <c r="D28" s="110" t="s">
        <v>40</v>
      </c>
      <c r="E28" s="110">
        <v>15610596</v>
      </c>
      <c r="F28" s="50" t="s">
        <v>1196</v>
      </c>
      <c r="G28" s="49">
        <v>32.3</v>
      </c>
      <c r="H28" s="50" t="s">
        <v>1192</v>
      </c>
      <c r="I28" s="117">
        <v>1300</v>
      </c>
      <c r="J28" s="117">
        <v>2200</v>
      </c>
      <c r="K28" s="117">
        <v>3100</v>
      </c>
      <c r="L28" s="110" t="s">
        <v>29</v>
      </c>
      <c r="M28" s="110" t="s">
        <v>1264</v>
      </c>
    </row>
    <row r="29" ht="33" customHeight="1" spans="1:13">
      <c r="A29" s="111"/>
      <c r="B29" s="35">
        <v>26</v>
      </c>
      <c r="C29" s="109" t="s">
        <v>1265</v>
      </c>
      <c r="D29" s="110" t="s">
        <v>40</v>
      </c>
      <c r="E29" s="110" t="s">
        <v>1266</v>
      </c>
      <c r="F29" s="110" t="s">
        <v>1191</v>
      </c>
      <c r="G29" s="49">
        <v>12.2</v>
      </c>
      <c r="H29" s="110" t="s">
        <v>1192</v>
      </c>
      <c r="I29" s="117">
        <v>2000</v>
      </c>
      <c r="J29" s="117">
        <v>2500</v>
      </c>
      <c r="K29" s="117">
        <v>3000</v>
      </c>
      <c r="L29" s="110" t="s">
        <v>1267</v>
      </c>
      <c r="M29" s="110" t="s">
        <v>1268</v>
      </c>
    </row>
    <row r="30" ht="33" customHeight="1" spans="1:13">
      <c r="A30" s="113"/>
      <c r="B30" s="35">
        <v>27</v>
      </c>
      <c r="C30" s="109" t="s">
        <v>1269</v>
      </c>
      <c r="D30" s="110" t="s">
        <v>1270</v>
      </c>
      <c r="E30" s="110">
        <v>35167041648</v>
      </c>
      <c r="F30" s="50" t="s">
        <v>1196</v>
      </c>
      <c r="G30" s="49">
        <v>7.9</v>
      </c>
      <c r="H30" s="50" t="s">
        <v>515</v>
      </c>
      <c r="I30" s="117">
        <v>1000</v>
      </c>
      <c r="J30" s="117">
        <v>1200</v>
      </c>
      <c r="K30" s="117">
        <v>1800</v>
      </c>
      <c r="L30" s="110" t="s">
        <v>29</v>
      </c>
      <c r="M30" s="110" t="s">
        <v>1271</v>
      </c>
    </row>
    <row r="31" ht="33" customHeight="1" spans="1:13">
      <c r="A31" s="108" t="s">
        <v>474</v>
      </c>
      <c r="B31" s="50">
        <v>28</v>
      </c>
      <c r="C31" s="109" t="s">
        <v>1272</v>
      </c>
      <c r="D31" s="110" t="s">
        <v>1273</v>
      </c>
      <c r="E31" s="110" t="s">
        <v>1274</v>
      </c>
      <c r="F31" s="110" t="s">
        <v>1196</v>
      </c>
      <c r="G31" s="49">
        <v>28.1</v>
      </c>
      <c r="H31" s="110" t="s">
        <v>1192</v>
      </c>
      <c r="I31" s="117">
        <v>4700</v>
      </c>
      <c r="J31" s="117">
        <v>6900</v>
      </c>
      <c r="K31" s="117">
        <v>9100</v>
      </c>
      <c r="L31" s="110" t="s">
        <v>1275</v>
      </c>
      <c r="M31" s="110" t="s">
        <v>1276</v>
      </c>
    </row>
    <row r="32" ht="33" customHeight="1" spans="1:13">
      <c r="A32" s="111"/>
      <c r="B32" s="35">
        <v>29</v>
      </c>
      <c r="C32" s="109" t="s">
        <v>1277</v>
      </c>
      <c r="D32" s="110" t="s">
        <v>606</v>
      </c>
      <c r="E32" s="110" t="s">
        <v>1278</v>
      </c>
      <c r="F32" s="110" t="s">
        <v>1196</v>
      </c>
      <c r="G32" s="49">
        <v>18.6</v>
      </c>
      <c r="H32" s="110" t="s">
        <v>1192</v>
      </c>
      <c r="I32" s="117">
        <v>6500</v>
      </c>
      <c r="J32" s="117">
        <v>7500</v>
      </c>
      <c r="K32" s="117">
        <v>9000</v>
      </c>
      <c r="L32" s="110" t="s">
        <v>29</v>
      </c>
      <c r="M32" s="110" t="s">
        <v>1279</v>
      </c>
    </row>
    <row r="33" ht="33" customHeight="1" spans="1:13">
      <c r="A33" s="111"/>
      <c r="B33" s="35">
        <v>30</v>
      </c>
      <c r="C33" s="109" t="s">
        <v>1280</v>
      </c>
      <c r="D33" s="110" t="s">
        <v>52</v>
      </c>
      <c r="E33" s="110">
        <v>97111319082</v>
      </c>
      <c r="F33" s="110" t="s">
        <v>1196</v>
      </c>
      <c r="G33" s="49">
        <v>23.5</v>
      </c>
      <c r="H33" s="110" t="s">
        <v>1192</v>
      </c>
      <c r="I33" s="117">
        <v>6000</v>
      </c>
      <c r="J33" s="117">
        <v>8000</v>
      </c>
      <c r="K33" s="117">
        <v>12000</v>
      </c>
      <c r="L33" s="110" t="s">
        <v>1281</v>
      </c>
      <c r="M33" s="110" t="s">
        <v>1282</v>
      </c>
    </row>
    <row r="34" ht="33" customHeight="1" spans="1:13">
      <c r="A34" s="115" t="s">
        <v>728</v>
      </c>
      <c r="B34" s="35">
        <v>31</v>
      </c>
      <c r="C34" s="109" t="s">
        <v>1283</v>
      </c>
      <c r="D34" s="110" t="s">
        <v>1284</v>
      </c>
      <c r="E34" s="110">
        <v>118999451</v>
      </c>
      <c r="F34" s="110" t="s">
        <v>1191</v>
      </c>
      <c r="G34" s="49">
        <v>1.5</v>
      </c>
      <c r="H34" s="110" t="s">
        <v>515</v>
      </c>
      <c r="I34" s="117">
        <v>1800</v>
      </c>
      <c r="J34" s="117">
        <v>1800</v>
      </c>
      <c r="K34" s="117">
        <v>2000</v>
      </c>
      <c r="L34" s="110" t="s">
        <v>105</v>
      </c>
      <c r="M34" s="110" t="s">
        <v>1285</v>
      </c>
    </row>
  </sheetData>
  <autoFilter ref="A3:N34">
    <extLst/>
  </autoFilter>
  <mergeCells count="8">
    <mergeCell ref="A1:M1"/>
    <mergeCell ref="A2:M2"/>
    <mergeCell ref="A4:A19"/>
    <mergeCell ref="A20:A21"/>
    <mergeCell ref="A23:A24"/>
    <mergeCell ref="A25:A27"/>
    <mergeCell ref="A28:A30"/>
    <mergeCell ref="A31:A33"/>
  </mergeCells>
  <hyperlinks>
    <hyperlink ref="M5" r:id="rId1" display="https://v.douyin.com/emmMPru/"/>
    <hyperlink ref="M10" r:id="rId2" display="https://v.douyin.com/dLpsEf9/" tooltip="https://v.douyin.com/dLpsEf9/"/>
    <hyperlink ref="M8" r:id="rId3" display="https://v.douyin.com/emmpLRF/" tooltip="https://v.douyin.com/emmpLRF/"/>
    <hyperlink ref="M20" r:id="rId4" display="https://v.douyin.com/dBNELq7/"/>
    <hyperlink ref="M27" r:id="rId5" display="https://v.douyin.com/RNPgvkV/" tooltip="https://v.douyin.com/RNPgvkV/"/>
    <hyperlink ref="M16" r:id="rId6" display="https://v.douyin.com/RxDxMPW/"/>
    <hyperlink ref="M29" r:id="rId7" display="https://v.douyin.com/8AoDs4V/" tooltip="https://v.douyin.com/8AoDs4V/"/>
    <hyperlink ref="M21" r:id="rId8" display="https://v.douyin.com/ehUQxmw/"/>
    <hyperlink ref="M11" r:id="rId9" display="https://v.douyin.com/eYYpnr7/"/>
    <hyperlink ref="M4" r:id="rId10" display="https://v.douyin.com/e7ppuJx/"/>
    <hyperlink ref="M26" r:id="rId11" display="https://v.douyin.com/FSHKXaa/"/>
    <hyperlink ref="M17" r:id="rId12" display="https://v.douyin.com/FS9WGAc/"/>
    <hyperlink ref="M6" r:id="rId13" display="https://v.douyin.com/FPBbmp1/"/>
    <hyperlink ref="M23" r:id="rId14" display="https://v.douyin.com/FswYnjx/"/>
    <hyperlink ref="M31" r:id="rId15" display="https://v.douyin.com/jo6f7rM/"/>
    <hyperlink ref="M7" r:id="rId16" display="https://v.douyin.com/r91CC5F/"/>
    <hyperlink ref="M32" r:id="rId17" display="https://v.douyin.com/rXkba3P/"/>
    <hyperlink ref="M19" r:id="rId18" display="https://v.douyin.com/rXBAR9r/"/>
    <hyperlink ref="M28" r:id="rId19" display="https://v.douyin.com/hVkL42J/"/>
    <hyperlink ref="M25" r:id="rId20" display="https://v.douyin.com/hVfS6QC/"/>
    <hyperlink ref="M14" r:id="rId21" display="https://v.douyin.com/eaMvJ2D/" tooltip="https://v.douyin.com/eaMvJ2D/"/>
    <hyperlink ref="M33" r:id="rId22" display="https://v.douyin.com/BpaNhFu/"/>
    <hyperlink ref="M15" r:id="rId23" display="https://v.douyin.com/Bybdwkf/"/>
    <hyperlink ref="M34" r:id="rId24" display="https://v.douyin.com/AvBtEPV/"/>
    <hyperlink ref="M9" r:id="rId25" display="https://v.douyin.com/D2Syf86/"/>
    <hyperlink ref="M12" r:id="rId26" display="https://v.douyin.com/UecQmBo/"/>
    <hyperlink ref="M13" r:id="rId27" display="https://v.douyin.com/yNLgFrw/"/>
    <hyperlink ref="M18" r:id="rId28" display="https://v.douyin.com/iRAnJWw/"/>
    <hyperlink ref="M22" r:id="rId29" display="https://v.douyin.com/iC12pL3/"/>
    <hyperlink ref="M24" r:id="rId30" display="https://v.douyin.com/iJW1TXLv/"/>
    <hyperlink ref="M30" r:id="rId31" display="https://v.douyin.com/rXSMkSp/"/>
  </hyperlink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" defaultRowHeight="13.5"/>
  <cols>
    <col min="1" max="1" width="7.725" style="1" customWidth="1"/>
    <col min="2" max="2" width="9.14166666666667" style="1" customWidth="1"/>
    <col min="3" max="3" width="24.3583333333333" style="1" customWidth="1"/>
    <col min="4" max="4" width="15.75" style="1" customWidth="1"/>
    <col min="5" max="5" width="18.75" style="1" customWidth="1"/>
    <col min="6" max="6" width="13.6333333333333" style="71" customWidth="1"/>
    <col min="7" max="7" width="11.3583333333333" style="1" customWidth="1"/>
    <col min="8" max="8" width="16.725" style="72" customWidth="1"/>
    <col min="9" max="9" width="7.38333333333333" style="1" customWidth="1"/>
    <col min="10" max="10" width="13.3583333333333" style="1" customWidth="1"/>
    <col min="11" max="11" width="37.6333333333333" style="1" customWidth="1"/>
  </cols>
  <sheetData>
    <row r="1" ht="68.15" customHeight="1" spans="1:11">
      <c r="A1" s="73" t="s">
        <v>1286</v>
      </c>
      <c r="B1" s="73"/>
      <c r="C1" s="73"/>
      <c r="D1" s="73"/>
      <c r="E1" s="73"/>
      <c r="F1" s="74"/>
      <c r="G1" s="73"/>
      <c r="H1" s="75"/>
      <c r="I1" s="73"/>
      <c r="J1" s="73"/>
      <c r="K1" s="96"/>
    </row>
    <row r="2" ht="88" customHeight="1" spans="1:11">
      <c r="A2" s="76" t="s">
        <v>1287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35.15" customHeight="1" spans="1:11">
      <c r="A3" s="77" t="s">
        <v>8</v>
      </c>
      <c r="B3" s="77" t="s">
        <v>9</v>
      </c>
      <c r="C3" s="77" t="s">
        <v>1288</v>
      </c>
      <c r="D3" s="77" t="s">
        <v>1289</v>
      </c>
      <c r="E3" s="77" t="s">
        <v>1290</v>
      </c>
      <c r="F3" s="77" t="s">
        <v>1291</v>
      </c>
      <c r="G3" s="77" t="s">
        <v>962</v>
      </c>
      <c r="H3" s="77" t="s">
        <v>1292</v>
      </c>
      <c r="I3" s="77" t="s">
        <v>21</v>
      </c>
      <c r="J3" s="77" t="s">
        <v>1293</v>
      </c>
      <c r="K3" s="21" t="s">
        <v>1294</v>
      </c>
    </row>
    <row r="4" ht="29.15" customHeight="1" spans="1:11">
      <c r="A4" s="78" t="s">
        <v>44</v>
      </c>
      <c r="B4" s="55">
        <v>1</v>
      </c>
      <c r="C4" s="15" t="s">
        <v>50</v>
      </c>
      <c r="D4" s="55" t="s">
        <v>1295</v>
      </c>
      <c r="E4" s="66" t="s">
        <v>1296</v>
      </c>
      <c r="F4" s="66">
        <v>1035.7</v>
      </c>
      <c r="G4" s="79">
        <v>182</v>
      </c>
      <c r="H4" s="80">
        <v>80000</v>
      </c>
      <c r="I4" s="58" t="s">
        <v>29</v>
      </c>
      <c r="J4" s="58" t="s">
        <v>1254</v>
      </c>
      <c r="K4" s="97" t="s">
        <v>1297</v>
      </c>
    </row>
    <row r="5" ht="29.15" customHeight="1" spans="1:11">
      <c r="A5" s="81"/>
      <c r="B5" s="55">
        <v>2</v>
      </c>
      <c r="C5" s="15" t="s">
        <v>24</v>
      </c>
      <c r="D5" s="55">
        <v>1267663386</v>
      </c>
      <c r="E5" s="66" t="s">
        <v>26</v>
      </c>
      <c r="F5" s="66">
        <v>710.8</v>
      </c>
      <c r="G5" s="79">
        <v>151</v>
      </c>
      <c r="H5" s="80">
        <v>800000</v>
      </c>
      <c r="I5" s="58" t="s">
        <v>29</v>
      </c>
      <c r="J5" s="58" t="s">
        <v>1254</v>
      </c>
      <c r="K5" s="97" t="s">
        <v>1298</v>
      </c>
    </row>
    <row r="6" ht="31" customHeight="1" spans="1:11">
      <c r="A6" s="81"/>
      <c r="B6" s="58">
        <v>3</v>
      </c>
      <c r="C6" s="27" t="s">
        <v>45</v>
      </c>
      <c r="D6" s="58" t="s">
        <v>1299</v>
      </c>
      <c r="E6" s="82" t="s">
        <v>1300</v>
      </c>
      <c r="F6" s="66">
        <v>732.4</v>
      </c>
      <c r="G6" s="79">
        <v>489</v>
      </c>
      <c r="H6" s="83">
        <v>140000</v>
      </c>
      <c r="I6" s="58" t="s">
        <v>29</v>
      </c>
      <c r="J6" s="58" t="s">
        <v>1254</v>
      </c>
      <c r="K6" s="98" t="s">
        <v>1301</v>
      </c>
    </row>
    <row r="7" s="71" customFormat="1" ht="33" customHeight="1" spans="1:11">
      <c r="A7" s="81"/>
      <c r="B7" s="58">
        <v>4</v>
      </c>
      <c r="C7" s="27" t="s">
        <v>410</v>
      </c>
      <c r="D7" s="58" t="s">
        <v>412</v>
      </c>
      <c r="E7" s="84" t="s">
        <v>454</v>
      </c>
      <c r="F7" s="66">
        <v>422.9</v>
      </c>
      <c r="G7" s="79">
        <v>197</v>
      </c>
      <c r="H7" s="85" t="s">
        <v>1302</v>
      </c>
      <c r="I7" s="58" t="s">
        <v>105</v>
      </c>
      <c r="J7" s="58" t="s">
        <v>1303</v>
      </c>
      <c r="K7" s="98" t="s">
        <v>1304</v>
      </c>
    </row>
    <row r="8" s="71" customFormat="1" ht="33" customHeight="1" spans="1:11">
      <c r="A8" s="81"/>
      <c r="B8" s="58">
        <v>5</v>
      </c>
      <c r="C8" s="27" t="s">
        <v>837</v>
      </c>
      <c r="D8" s="58" t="s">
        <v>1305</v>
      </c>
      <c r="E8" s="84" t="s">
        <v>839</v>
      </c>
      <c r="F8" s="66">
        <v>270.9</v>
      </c>
      <c r="G8" s="79">
        <v>63</v>
      </c>
      <c r="H8" s="85">
        <v>50000</v>
      </c>
      <c r="I8" s="58" t="s">
        <v>29</v>
      </c>
      <c r="J8" s="58" t="s">
        <v>1254</v>
      </c>
      <c r="K8" s="98" t="s">
        <v>1306</v>
      </c>
    </row>
    <row r="9" s="71" customFormat="1" ht="33" customHeight="1" spans="1:11">
      <c r="A9" s="81"/>
      <c r="B9" s="55">
        <v>6</v>
      </c>
      <c r="C9" s="27" t="s">
        <v>1307</v>
      </c>
      <c r="D9" s="86">
        <v>1553250271</v>
      </c>
      <c r="E9" s="84" t="s">
        <v>33</v>
      </c>
      <c r="F9" s="66">
        <v>162</v>
      </c>
      <c r="G9" s="79">
        <v>69</v>
      </c>
      <c r="H9" s="85">
        <v>16000</v>
      </c>
      <c r="I9" s="58" t="s">
        <v>29</v>
      </c>
      <c r="J9" s="58" t="s">
        <v>1254</v>
      </c>
      <c r="K9" s="98" t="s">
        <v>1308</v>
      </c>
    </row>
    <row r="10" s="71" customFormat="1" ht="33" customHeight="1" spans="1:11">
      <c r="A10" s="81"/>
      <c r="B10" s="58">
        <v>7</v>
      </c>
      <c r="C10" s="27" t="s">
        <v>1309</v>
      </c>
      <c r="D10" s="84" t="s">
        <v>1310</v>
      </c>
      <c r="E10" s="84" t="s">
        <v>1311</v>
      </c>
      <c r="F10" s="66">
        <v>149.9</v>
      </c>
      <c r="G10" s="79">
        <v>235</v>
      </c>
      <c r="H10" s="87">
        <v>10000</v>
      </c>
      <c r="I10" s="58" t="s">
        <v>29</v>
      </c>
      <c r="J10" s="58" t="s">
        <v>1303</v>
      </c>
      <c r="K10" s="86" t="s">
        <v>1312</v>
      </c>
    </row>
    <row r="11" s="71" customFormat="1" ht="36" customHeight="1" spans="1:11">
      <c r="A11" s="81"/>
      <c r="B11" s="58">
        <v>8</v>
      </c>
      <c r="C11" s="27" t="s">
        <v>117</v>
      </c>
      <c r="D11" s="84" t="s">
        <v>1313</v>
      </c>
      <c r="E11" s="84" t="s">
        <v>1311</v>
      </c>
      <c r="F11" s="66">
        <v>117.3</v>
      </c>
      <c r="G11" s="79">
        <v>355</v>
      </c>
      <c r="H11" s="87">
        <v>10000</v>
      </c>
      <c r="I11" s="58" t="s">
        <v>29</v>
      </c>
      <c r="J11" s="58" t="s">
        <v>1303</v>
      </c>
      <c r="K11" s="86" t="s">
        <v>1314</v>
      </c>
    </row>
    <row r="12" s="71" customFormat="1" ht="33" customHeight="1" spans="1:11">
      <c r="A12" s="88"/>
      <c r="B12" s="58">
        <v>9</v>
      </c>
      <c r="C12" s="89" t="s">
        <v>1315</v>
      </c>
      <c r="D12" s="58" t="s">
        <v>114</v>
      </c>
      <c r="E12" s="66" t="s">
        <v>33</v>
      </c>
      <c r="F12" s="66">
        <v>24.5</v>
      </c>
      <c r="G12" s="79" t="s">
        <v>27</v>
      </c>
      <c r="H12" s="87">
        <v>2000</v>
      </c>
      <c r="I12" s="58" t="s">
        <v>36</v>
      </c>
      <c r="J12" s="58" t="s">
        <v>1254</v>
      </c>
      <c r="K12" s="98" t="s">
        <v>1316</v>
      </c>
    </row>
    <row r="13" ht="33" customHeight="1" spans="1:11">
      <c r="A13" s="90" t="s">
        <v>128</v>
      </c>
      <c r="B13" s="58">
        <v>10</v>
      </c>
      <c r="C13" s="27" t="s">
        <v>129</v>
      </c>
      <c r="D13" s="84" t="s">
        <v>1317</v>
      </c>
      <c r="E13" s="84" t="s">
        <v>1318</v>
      </c>
      <c r="F13" s="66">
        <v>996.1</v>
      </c>
      <c r="G13" s="79">
        <v>203</v>
      </c>
      <c r="H13" s="87">
        <v>160000</v>
      </c>
      <c r="I13" s="58" t="s">
        <v>29</v>
      </c>
      <c r="J13" s="58" t="s">
        <v>1254</v>
      </c>
      <c r="K13" s="97" t="s">
        <v>1319</v>
      </c>
    </row>
    <row r="14" ht="33" customHeight="1" spans="1:11">
      <c r="A14" s="91"/>
      <c r="B14" s="58">
        <v>11</v>
      </c>
      <c r="C14" s="27" t="s">
        <v>154</v>
      </c>
      <c r="D14" s="84">
        <v>1706040944</v>
      </c>
      <c r="E14" s="84" t="s">
        <v>156</v>
      </c>
      <c r="F14" s="66">
        <v>488.9</v>
      </c>
      <c r="G14" s="79">
        <v>130</v>
      </c>
      <c r="H14" s="87">
        <v>120000</v>
      </c>
      <c r="I14" s="58" t="s">
        <v>29</v>
      </c>
      <c r="J14" s="58" t="s">
        <v>1254</v>
      </c>
      <c r="K14" s="97" t="s">
        <v>1320</v>
      </c>
    </row>
    <row r="15" ht="33" customHeight="1" spans="1:11">
      <c r="A15" s="91"/>
      <c r="B15" s="58">
        <v>12</v>
      </c>
      <c r="C15" s="27" t="s">
        <v>206</v>
      </c>
      <c r="D15" s="84" t="s">
        <v>1321</v>
      </c>
      <c r="E15" s="84" t="s">
        <v>193</v>
      </c>
      <c r="F15" s="66">
        <v>174.7</v>
      </c>
      <c r="G15" s="79">
        <v>368</v>
      </c>
      <c r="H15" s="87">
        <v>68000</v>
      </c>
      <c r="I15" s="58" t="s">
        <v>29</v>
      </c>
      <c r="J15" s="58" t="s">
        <v>1254</v>
      </c>
      <c r="K15" s="97" t="s">
        <v>1322</v>
      </c>
    </row>
    <row r="16" ht="30" customHeight="1" spans="1:11">
      <c r="A16" s="91"/>
      <c r="B16" s="58">
        <v>13</v>
      </c>
      <c r="C16" s="92" t="s">
        <v>1323</v>
      </c>
      <c r="D16" s="84">
        <v>1003515925</v>
      </c>
      <c r="E16" s="84" t="s">
        <v>151</v>
      </c>
      <c r="F16" s="66">
        <v>498.2</v>
      </c>
      <c r="G16" s="79">
        <v>667</v>
      </c>
      <c r="H16" s="83">
        <v>60000</v>
      </c>
      <c r="I16" s="58" t="s">
        <v>29</v>
      </c>
      <c r="J16" s="58" t="s">
        <v>1254</v>
      </c>
      <c r="K16" s="97" t="s">
        <v>1324</v>
      </c>
    </row>
    <row r="17" ht="30" customHeight="1" spans="1:11">
      <c r="A17" s="91"/>
      <c r="B17" s="58">
        <v>14</v>
      </c>
      <c r="C17" s="27" t="s">
        <v>164</v>
      </c>
      <c r="D17" s="84">
        <v>1814580781</v>
      </c>
      <c r="E17" s="84" t="s">
        <v>156</v>
      </c>
      <c r="F17" s="66">
        <v>214.8</v>
      </c>
      <c r="G17" s="79">
        <v>247</v>
      </c>
      <c r="H17" s="83">
        <v>80000</v>
      </c>
      <c r="I17" s="58" t="s">
        <v>29</v>
      </c>
      <c r="J17" s="58" t="s">
        <v>1254</v>
      </c>
      <c r="K17" s="97" t="s">
        <v>1325</v>
      </c>
    </row>
    <row r="18" ht="30" customHeight="1" spans="1:11">
      <c r="A18" s="91"/>
      <c r="B18" s="58">
        <v>15</v>
      </c>
      <c r="C18" s="27" t="s">
        <v>160</v>
      </c>
      <c r="D18" s="66">
        <v>1531106761</v>
      </c>
      <c r="E18" s="84" t="s">
        <v>156</v>
      </c>
      <c r="F18" s="66">
        <v>209.5</v>
      </c>
      <c r="G18" s="79">
        <v>268</v>
      </c>
      <c r="H18" s="87">
        <v>58000</v>
      </c>
      <c r="I18" s="58" t="s">
        <v>29</v>
      </c>
      <c r="J18" s="58" t="s">
        <v>1254</v>
      </c>
      <c r="K18" s="66" t="s">
        <v>1326</v>
      </c>
    </row>
    <row r="19" ht="33" customHeight="1" spans="1:11">
      <c r="A19" s="91"/>
      <c r="B19" s="58">
        <v>16</v>
      </c>
      <c r="C19" s="27" t="s">
        <v>139</v>
      </c>
      <c r="D19" s="58" t="s">
        <v>1327</v>
      </c>
      <c r="E19" s="58" t="s">
        <v>128</v>
      </c>
      <c r="F19" s="66">
        <v>635.4</v>
      </c>
      <c r="G19" s="79">
        <v>186</v>
      </c>
      <c r="H19" s="87">
        <v>60000</v>
      </c>
      <c r="I19" s="58" t="s">
        <v>29</v>
      </c>
      <c r="J19" s="58" t="s">
        <v>1254</v>
      </c>
      <c r="K19" s="97" t="s">
        <v>1328</v>
      </c>
    </row>
    <row r="20" ht="33" customHeight="1" spans="1:11">
      <c r="A20" s="91"/>
      <c r="B20" s="58">
        <v>17</v>
      </c>
      <c r="C20" s="27" t="s">
        <v>1329</v>
      </c>
      <c r="D20" s="84" t="s">
        <v>1330</v>
      </c>
      <c r="E20" s="84" t="s">
        <v>156</v>
      </c>
      <c r="F20" s="66">
        <v>188.4</v>
      </c>
      <c r="G20" s="79" t="s">
        <v>27</v>
      </c>
      <c r="H20" s="87">
        <v>60000</v>
      </c>
      <c r="I20" s="58" t="s">
        <v>29</v>
      </c>
      <c r="J20" s="58" t="s">
        <v>1254</v>
      </c>
      <c r="K20" s="97" t="s">
        <v>1331</v>
      </c>
    </row>
    <row r="21" ht="33" customHeight="1" spans="1:11">
      <c r="A21" s="91"/>
      <c r="B21" s="58">
        <v>18</v>
      </c>
      <c r="C21" s="27" t="s">
        <v>1332</v>
      </c>
      <c r="D21" s="84">
        <v>1847953240</v>
      </c>
      <c r="E21" s="84" t="s">
        <v>151</v>
      </c>
      <c r="F21" s="66">
        <v>149.1</v>
      </c>
      <c r="G21" s="79">
        <v>251</v>
      </c>
      <c r="H21" s="87">
        <v>50000</v>
      </c>
      <c r="I21" s="58" t="s">
        <v>29</v>
      </c>
      <c r="J21" s="58" t="s">
        <v>1254</v>
      </c>
      <c r="K21" s="97" t="s">
        <v>1333</v>
      </c>
    </row>
    <row r="22" ht="33" customHeight="1" spans="1:11">
      <c r="A22" s="91"/>
      <c r="B22" s="58">
        <v>19</v>
      </c>
      <c r="C22" s="27" t="s">
        <v>180</v>
      </c>
      <c r="D22" s="66" t="s">
        <v>1334</v>
      </c>
      <c r="E22" s="66" t="s">
        <v>156</v>
      </c>
      <c r="F22" s="66">
        <v>100.2</v>
      </c>
      <c r="G22" s="79">
        <v>599</v>
      </c>
      <c r="H22" s="87">
        <v>35000</v>
      </c>
      <c r="I22" s="58" t="s">
        <v>29</v>
      </c>
      <c r="J22" s="66" t="s">
        <v>1254</v>
      </c>
      <c r="K22" s="66" t="s">
        <v>1335</v>
      </c>
    </row>
    <row r="23" ht="33" customHeight="1" spans="1:11">
      <c r="A23" s="91"/>
      <c r="B23" s="58">
        <v>20</v>
      </c>
      <c r="C23" s="27" t="s">
        <v>217</v>
      </c>
      <c r="D23" s="84" t="s">
        <v>1336</v>
      </c>
      <c r="E23" s="84" t="s">
        <v>213</v>
      </c>
      <c r="F23" s="66">
        <v>420.2</v>
      </c>
      <c r="G23" s="79">
        <v>301</v>
      </c>
      <c r="H23" s="87">
        <v>30000</v>
      </c>
      <c r="I23" s="58" t="s">
        <v>29</v>
      </c>
      <c r="J23" s="58" t="s">
        <v>1254</v>
      </c>
      <c r="K23" s="97" t="s">
        <v>1337</v>
      </c>
    </row>
    <row r="24" ht="33" customHeight="1" spans="1:11">
      <c r="A24" s="91"/>
      <c r="B24" s="58">
        <v>21</v>
      </c>
      <c r="C24" s="27" t="s">
        <v>1338</v>
      </c>
      <c r="D24" s="58" t="s">
        <v>1339</v>
      </c>
      <c r="E24" s="58" t="s">
        <v>1340</v>
      </c>
      <c r="F24" s="66">
        <v>127.7</v>
      </c>
      <c r="G24" s="79" t="s">
        <v>27</v>
      </c>
      <c r="H24" s="85">
        <v>30000</v>
      </c>
      <c r="I24" s="58" t="s">
        <v>29</v>
      </c>
      <c r="J24" s="58" t="s">
        <v>1254</v>
      </c>
      <c r="K24" s="97" t="s">
        <v>1341</v>
      </c>
    </row>
    <row r="25" ht="33" customHeight="1" spans="1:11">
      <c r="A25" s="91"/>
      <c r="B25" s="58">
        <v>22</v>
      </c>
      <c r="C25" s="27" t="s">
        <v>1342</v>
      </c>
      <c r="D25" s="84">
        <v>2066431002</v>
      </c>
      <c r="E25" s="84" t="s">
        <v>213</v>
      </c>
      <c r="F25" s="66">
        <v>93.1</v>
      </c>
      <c r="G25" s="79">
        <v>298</v>
      </c>
      <c r="H25" s="87">
        <v>20300</v>
      </c>
      <c r="I25" s="58" t="s">
        <v>29</v>
      </c>
      <c r="J25" s="58" t="s">
        <v>515</v>
      </c>
      <c r="K25" s="97" t="s">
        <v>1343</v>
      </c>
    </row>
    <row r="26" ht="33" customHeight="1" spans="1:11">
      <c r="A26" s="91"/>
      <c r="B26" s="58">
        <v>23</v>
      </c>
      <c r="C26" s="27" t="s">
        <v>175</v>
      </c>
      <c r="D26" s="66" t="s">
        <v>1344</v>
      </c>
      <c r="E26" s="84" t="s">
        <v>1318</v>
      </c>
      <c r="F26" s="66">
        <v>106.7</v>
      </c>
      <c r="G26" s="79">
        <v>196</v>
      </c>
      <c r="H26" s="87">
        <v>30000</v>
      </c>
      <c r="I26" s="58" t="s">
        <v>29</v>
      </c>
      <c r="J26" s="58" t="s">
        <v>1254</v>
      </c>
      <c r="K26" s="97" t="s">
        <v>1345</v>
      </c>
    </row>
    <row r="27" customFormat="1" ht="33" customHeight="1" spans="1:11">
      <c r="A27" s="91"/>
      <c r="B27" s="58">
        <v>24</v>
      </c>
      <c r="C27" s="27" t="s">
        <v>232</v>
      </c>
      <c r="D27" s="84">
        <v>2826374726</v>
      </c>
      <c r="E27" s="84" t="s">
        <v>156</v>
      </c>
      <c r="F27" s="66">
        <v>26.5</v>
      </c>
      <c r="G27" s="79">
        <v>544</v>
      </c>
      <c r="H27" s="85">
        <v>45000</v>
      </c>
      <c r="I27" s="58" t="s">
        <v>29</v>
      </c>
      <c r="J27" s="58" t="s">
        <v>1254</v>
      </c>
      <c r="K27" s="97" t="s">
        <v>1346</v>
      </c>
    </row>
    <row r="28" customFormat="1" ht="33" customHeight="1" spans="1:11">
      <c r="A28" s="91"/>
      <c r="B28" s="58">
        <v>25</v>
      </c>
      <c r="C28" s="27" t="s">
        <v>227</v>
      </c>
      <c r="D28" s="84" t="s">
        <v>229</v>
      </c>
      <c r="E28" s="84" t="s">
        <v>128</v>
      </c>
      <c r="F28" s="66">
        <v>46.2</v>
      </c>
      <c r="G28" s="79">
        <v>5</v>
      </c>
      <c r="H28" s="85" t="s">
        <v>1347</v>
      </c>
      <c r="I28" s="58" t="s">
        <v>29</v>
      </c>
      <c r="J28" s="58" t="s">
        <v>1254</v>
      </c>
      <c r="K28" s="97" t="s">
        <v>1348</v>
      </c>
    </row>
    <row r="29" s="72" customFormat="1" ht="32.15" customHeight="1" spans="1:11">
      <c r="A29" s="93"/>
      <c r="B29" s="58">
        <v>26</v>
      </c>
      <c r="C29" s="27" t="s">
        <v>246</v>
      </c>
      <c r="D29" s="58" t="s">
        <v>1349</v>
      </c>
      <c r="E29" s="84" t="s">
        <v>128</v>
      </c>
      <c r="F29" s="66">
        <v>13.4</v>
      </c>
      <c r="G29" s="79">
        <v>53</v>
      </c>
      <c r="H29" s="83">
        <v>8000</v>
      </c>
      <c r="I29" s="58" t="s">
        <v>29</v>
      </c>
      <c r="J29" s="58" t="s">
        <v>1254</v>
      </c>
      <c r="K29" s="97" t="s">
        <v>1350</v>
      </c>
    </row>
    <row r="30" s="72" customFormat="1" ht="32.15" customHeight="1" spans="1:11">
      <c r="A30" s="27" t="s">
        <v>256</v>
      </c>
      <c r="B30" s="58">
        <v>27</v>
      </c>
      <c r="C30" s="27" t="s">
        <v>257</v>
      </c>
      <c r="D30" s="58" t="s">
        <v>1351</v>
      </c>
      <c r="E30" s="58" t="s">
        <v>1352</v>
      </c>
      <c r="F30" s="66">
        <v>670.5</v>
      </c>
      <c r="G30" s="79">
        <v>143</v>
      </c>
      <c r="H30" s="83">
        <v>60000</v>
      </c>
      <c r="I30" s="58" t="s">
        <v>261</v>
      </c>
      <c r="J30" s="58" t="s">
        <v>1254</v>
      </c>
      <c r="K30" s="97" t="s">
        <v>1353</v>
      </c>
    </row>
    <row r="31" customFormat="1" ht="30" customHeight="1" spans="1:11">
      <c r="A31" s="27"/>
      <c r="B31" s="58">
        <v>28</v>
      </c>
      <c r="C31" s="27" t="s">
        <v>269</v>
      </c>
      <c r="D31" s="84" t="s">
        <v>272</v>
      </c>
      <c r="E31" s="58" t="s">
        <v>271</v>
      </c>
      <c r="F31" s="66">
        <v>50.2</v>
      </c>
      <c r="G31" s="79">
        <v>748</v>
      </c>
      <c r="H31" s="87">
        <v>10000</v>
      </c>
      <c r="I31" s="58" t="s">
        <v>29</v>
      </c>
      <c r="J31" s="58" t="s">
        <v>1254</v>
      </c>
      <c r="K31" s="97" t="s">
        <v>1354</v>
      </c>
    </row>
    <row r="32" customFormat="1" ht="30" customHeight="1" spans="1:11">
      <c r="A32" s="94" t="s">
        <v>745</v>
      </c>
      <c r="B32" s="55">
        <v>29</v>
      </c>
      <c r="C32" s="27" t="s">
        <v>1355</v>
      </c>
      <c r="D32" s="84" t="s">
        <v>1356</v>
      </c>
      <c r="E32" s="58" t="s">
        <v>633</v>
      </c>
      <c r="F32" s="66">
        <v>1758.2</v>
      </c>
      <c r="G32" s="79">
        <v>40</v>
      </c>
      <c r="H32" s="87">
        <v>100000</v>
      </c>
      <c r="I32" s="58" t="s">
        <v>29</v>
      </c>
      <c r="J32" s="58" t="s">
        <v>515</v>
      </c>
      <c r="K32" s="97" t="s">
        <v>1357</v>
      </c>
    </row>
    <row r="33" ht="33" customHeight="1" spans="1:11">
      <c r="A33" s="94"/>
      <c r="B33" s="58">
        <v>30</v>
      </c>
      <c r="C33" s="27" t="s">
        <v>1358</v>
      </c>
      <c r="D33" s="84" t="s">
        <v>772</v>
      </c>
      <c r="E33" s="58" t="s">
        <v>1359</v>
      </c>
      <c r="F33" s="66">
        <v>1512.5</v>
      </c>
      <c r="G33" s="79">
        <v>36</v>
      </c>
      <c r="H33" s="85" t="s">
        <v>1360</v>
      </c>
      <c r="I33" s="58" t="s">
        <v>29</v>
      </c>
      <c r="J33" s="58" t="s">
        <v>1254</v>
      </c>
      <c r="K33" s="97" t="s">
        <v>1361</v>
      </c>
    </row>
    <row r="34" ht="33" customHeight="1" spans="1:11">
      <c r="A34" s="94"/>
      <c r="B34" s="58">
        <v>31</v>
      </c>
      <c r="C34" s="27" t="s">
        <v>795</v>
      </c>
      <c r="D34" s="84" t="s">
        <v>1362</v>
      </c>
      <c r="E34" s="58" t="s">
        <v>745</v>
      </c>
      <c r="F34" s="66">
        <v>538.7</v>
      </c>
      <c r="G34" s="79">
        <v>90</v>
      </c>
      <c r="H34" s="85">
        <v>50000</v>
      </c>
      <c r="I34" s="58" t="s">
        <v>29</v>
      </c>
      <c r="J34" s="58" t="s">
        <v>1254</v>
      </c>
      <c r="K34" s="97" t="s">
        <v>1363</v>
      </c>
    </row>
    <row r="35" ht="33" customHeight="1" spans="1:11">
      <c r="A35" s="94"/>
      <c r="B35" s="58">
        <v>32</v>
      </c>
      <c r="C35" s="27" t="s">
        <v>1364</v>
      </c>
      <c r="D35" s="84" t="s">
        <v>1365</v>
      </c>
      <c r="E35" s="84" t="s">
        <v>1366</v>
      </c>
      <c r="F35" s="66">
        <v>285.3</v>
      </c>
      <c r="G35" s="79">
        <v>133</v>
      </c>
      <c r="H35" s="87">
        <v>35000</v>
      </c>
      <c r="I35" s="58" t="s">
        <v>29</v>
      </c>
      <c r="J35" s="58" t="s">
        <v>1254</v>
      </c>
      <c r="K35" s="97" t="s">
        <v>1367</v>
      </c>
    </row>
    <row r="36" ht="33" customHeight="1" spans="1:11">
      <c r="A36" s="94"/>
      <c r="B36" s="58">
        <v>33</v>
      </c>
      <c r="C36" s="27" t="s">
        <v>1368</v>
      </c>
      <c r="D36" s="84">
        <v>1158353843</v>
      </c>
      <c r="E36" s="84" t="s">
        <v>1369</v>
      </c>
      <c r="F36" s="66">
        <v>571.7</v>
      </c>
      <c r="G36" s="79">
        <v>732</v>
      </c>
      <c r="H36" s="85">
        <v>35000</v>
      </c>
      <c r="I36" s="58" t="s">
        <v>29</v>
      </c>
      <c r="J36" s="58" t="s">
        <v>1254</v>
      </c>
      <c r="K36" s="97" t="s">
        <v>1370</v>
      </c>
    </row>
    <row r="37" ht="33" customHeight="1" spans="1:11">
      <c r="A37" s="94"/>
      <c r="B37" s="58">
        <v>34</v>
      </c>
      <c r="C37" s="27" t="s">
        <v>1371</v>
      </c>
      <c r="D37" s="84" t="s">
        <v>1372</v>
      </c>
      <c r="E37" s="84" t="s">
        <v>745</v>
      </c>
      <c r="F37" s="66">
        <v>567.8</v>
      </c>
      <c r="G37" s="79">
        <v>740</v>
      </c>
      <c r="H37" s="85">
        <v>40000</v>
      </c>
      <c r="I37" s="58" t="s">
        <v>29</v>
      </c>
      <c r="J37" s="58" t="s">
        <v>1303</v>
      </c>
      <c r="K37" s="97" t="s">
        <v>1373</v>
      </c>
    </row>
    <row r="38" ht="33" customHeight="1" spans="1:11">
      <c r="A38" s="94"/>
      <c r="B38" s="58">
        <v>35</v>
      </c>
      <c r="C38" s="27" t="s">
        <v>1374</v>
      </c>
      <c r="D38" s="84">
        <v>59333332</v>
      </c>
      <c r="E38" s="84" t="s">
        <v>753</v>
      </c>
      <c r="F38" s="66">
        <v>336</v>
      </c>
      <c r="G38" s="79">
        <v>415</v>
      </c>
      <c r="H38" s="83">
        <v>25000</v>
      </c>
      <c r="I38" s="58" t="s">
        <v>29</v>
      </c>
      <c r="J38" s="58" t="s">
        <v>1254</v>
      </c>
      <c r="K38" s="97" t="s">
        <v>1375</v>
      </c>
    </row>
    <row r="39" customFormat="1" ht="33" customHeight="1" spans="1:11">
      <c r="A39" s="94"/>
      <c r="B39" s="58">
        <v>36</v>
      </c>
      <c r="C39" s="27" t="s">
        <v>943</v>
      </c>
      <c r="D39" s="84" t="s">
        <v>1376</v>
      </c>
      <c r="E39" s="84" t="s">
        <v>745</v>
      </c>
      <c r="F39" s="66">
        <v>74.5</v>
      </c>
      <c r="G39" s="79">
        <v>503</v>
      </c>
      <c r="H39" s="83">
        <v>10000</v>
      </c>
      <c r="I39" s="58" t="s">
        <v>29</v>
      </c>
      <c r="J39" s="58" t="s">
        <v>1254</v>
      </c>
      <c r="K39" s="97" t="s">
        <v>1377</v>
      </c>
    </row>
    <row r="40" ht="33" customHeight="1" spans="1:11">
      <c r="A40" s="94"/>
      <c r="B40" s="58">
        <v>38</v>
      </c>
      <c r="C40" s="27" t="s">
        <v>1378</v>
      </c>
      <c r="D40" s="84">
        <v>1115210925</v>
      </c>
      <c r="E40" s="55" t="s">
        <v>1366</v>
      </c>
      <c r="F40" s="66">
        <v>63.1</v>
      </c>
      <c r="G40" s="79">
        <v>255</v>
      </c>
      <c r="H40" s="87">
        <v>12000</v>
      </c>
      <c r="I40" s="58" t="s">
        <v>445</v>
      </c>
      <c r="J40" s="58" t="s">
        <v>1254</v>
      </c>
      <c r="K40" s="55" t="s">
        <v>1379</v>
      </c>
    </row>
    <row r="41" ht="33" customHeight="1" spans="1:11">
      <c r="A41" s="94"/>
      <c r="B41" s="58">
        <v>39</v>
      </c>
      <c r="C41" s="27" t="s">
        <v>636</v>
      </c>
      <c r="D41" s="84">
        <v>440176531</v>
      </c>
      <c r="E41" s="55" t="s">
        <v>633</v>
      </c>
      <c r="F41" s="66">
        <v>44.7</v>
      </c>
      <c r="G41" s="79" t="s">
        <v>27</v>
      </c>
      <c r="H41" s="87">
        <v>1100</v>
      </c>
      <c r="I41" s="58" t="s">
        <v>29</v>
      </c>
      <c r="J41" s="58" t="s">
        <v>1254</v>
      </c>
      <c r="K41" s="55" t="s">
        <v>1380</v>
      </c>
    </row>
    <row r="42" ht="33" customHeight="1" spans="1:11">
      <c r="A42" s="94"/>
      <c r="B42" s="58">
        <v>40</v>
      </c>
      <c r="C42" s="27" t="s">
        <v>1381</v>
      </c>
      <c r="D42" s="66" t="s">
        <v>1382</v>
      </c>
      <c r="E42" s="66" t="s">
        <v>745</v>
      </c>
      <c r="F42" s="66">
        <v>39.3</v>
      </c>
      <c r="G42" s="79">
        <v>190</v>
      </c>
      <c r="H42" s="87">
        <v>5500</v>
      </c>
      <c r="I42" s="66" t="s">
        <v>1383</v>
      </c>
      <c r="J42" s="66" t="s">
        <v>1254</v>
      </c>
      <c r="K42" s="55" t="s">
        <v>1384</v>
      </c>
    </row>
    <row r="43" ht="33" customHeight="1" spans="1:11">
      <c r="A43" s="91" t="s">
        <v>474</v>
      </c>
      <c r="B43" s="58">
        <v>41</v>
      </c>
      <c r="C43" s="27" t="s">
        <v>675</v>
      </c>
      <c r="D43" s="84">
        <v>1478432811</v>
      </c>
      <c r="E43" s="66" t="s">
        <v>52</v>
      </c>
      <c r="F43" s="66">
        <v>259.5</v>
      </c>
      <c r="G43" s="79">
        <v>112</v>
      </c>
      <c r="H43" s="87">
        <v>37000</v>
      </c>
      <c r="I43" s="58" t="s">
        <v>29</v>
      </c>
      <c r="J43" s="58" t="s">
        <v>1254</v>
      </c>
      <c r="K43" s="55" t="s">
        <v>1385</v>
      </c>
    </row>
    <row r="44" ht="33" customHeight="1" spans="1:11">
      <c r="A44" s="91"/>
      <c r="B44" s="58">
        <v>42</v>
      </c>
      <c r="C44" s="27" t="s">
        <v>1386</v>
      </c>
      <c r="D44" s="84" t="s">
        <v>1387</v>
      </c>
      <c r="E44" s="84" t="s">
        <v>468</v>
      </c>
      <c r="F44" s="66">
        <v>75.6</v>
      </c>
      <c r="G44" s="79" t="s">
        <v>27</v>
      </c>
      <c r="H44" s="87">
        <v>15000</v>
      </c>
      <c r="I44" s="58" t="s">
        <v>105</v>
      </c>
      <c r="J44" s="58" t="s">
        <v>1254</v>
      </c>
      <c r="K44" s="55" t="s">
        <v>1388</v>
      </c>
    </row>
    <row r="45" ht="33" customHeight="1" spans="1:11">
      <c r="A45" s="93"/>
      <c r="B45" s="58">
        <v>43</v>
      </c>
      <c r="C45" s="15" t="s">
        <v>1389</v>
      </c>
      <c r="D45" s="66" t="s">
        <v>1390</v>
      </c>
      <c r="E45" s="66" t="s">
        <v>544</v>
      </c>
      <c r="F45" s="66">
        <v>84.7</v>
      </c>
      <c r="G45" s="79">
        <v>330</v>
      </c>
      <c r="H45" s="27">
        <v>10000</v>
      </c>
      <c r="I45" s="66" t="s">
        <v>29</v>
      </c>
      <c r="J45" s="66" t="s">
        <v>1303</v>
      </c>
      <c r="K45" s="97" t="s">
        <v>1391</v>
      </c>
    </row>
    <row r="46" ht="33" customHeight="1" spans="1:11">
      <c r="A46" s="90" t="s">
        <v>409</v>
      </c>
      <c r="B46" s="58">
        <v>44</v>
      </c>
      <c r="C46" s="27" t="s">
        <v>1102</v>
      </c>
      <c r="D46" s="84">
        <v>1039710073</v>
      </c>
      <c r="E46" s="84" t="s">
        <v>1392</v>
      </c>
      <c r="F46" s="66">
        <v>36.4</v>
      </c>
      <c r="G46" s="79">
        <v>277</v>
      </c>
      <c r="H46" s="87" t="s">
        <v>1393</v>
      </c>
      <c r="I46" s="58" t="s">
        <v>105</v>
      </c>
      <c r="J46" s="58" t="s">
        <v>1303</v>
      </c>
      <c r="K46" s="97" t="s">
        <v>1394</v>
      </c>
    </row>
    <row r="47" ht="33" customHeight="1" spans="1:11">
      <c r="A47" s="94" t="s">
        <v>560</v>
      </c>
      <c r="B47" s="58">
        <v>45</v>
      </c>
      <c r="C47" s="27" t="s">
        <v>567</v>
      </c>
      <c r="D47" s="66" t="s">
        <v>570</v>
      </c>
      <c r="E47" s="66" t="s">
        <v>563</v>
      </c>
      <c r="F47" s="66">
        <v>462.1</v>
      </c>
      <c r="G47" s="79">
        <v>92</v>
      </c>
      <c r="H47" s="87">
        <v>35000</v>
      </c>
      <c r="I47" s="58" t="s">
        <v>29</v>
      </c>
      <c r="J47" s="58" t="s">
        <v>1254</v>
      </c>
      <c r="K47" s="97" t="s">
        <v>1395</v>
      </c>
    </row>
    <row r="48" ht="33" customHeight="1" spans="1:11">
      <c r="A48" s="94"/>
      <c r="B48" s="58">
        <v>46</v>
      </c>
      <c r="C48" s="27" t="s">
        <v>561</v>
      </c>
      <c r="D48" s="66" t="s">
        <v>564</v>
      </c>
      <c r="E48" s="66" t="s">
        <v>563</v>
      </c>
      <c r="F48" s="66">
        <v>435.6</v>
      </c>
      <c r="G48" s="79">
        <v>85</v>
      </c>
      <c r="H48" s="87">
        <v>30000</v>
      </c>
      <c r="I48" s="66" t="s">
        <v>27</v>
      </c>
      <c r="J48" s="58" t="s">
        <v>1254</v>
      </c>
      <c r="K48" s="97" t="s">
        <v>1396</v>
      </c>
    </row>
    <row r="49" ht="33" customHeight="1" spans="1:11">
      <c r="A49" s="90" t="s">
        <v>578</v>
      </c>
      <c r="B49" s="58">
        <v>47</v>
      </c>
      <c r="C49" s="92" t="s">
        <v>1397</v>
      </c>
      <c r="D49" s="66" t="s">
        <v>1398</v>
      </c>
      <c r="E49" s="66" t="s">
        <v>1399</v>
      </c>
      <c r="F49" s="66">
        <v>244</v>
      </c>
      <c r="G49" s="79">
        <v>326</v>
      </c>
      <c r="H49" s="87">
        <v>25000</v>
      </c>
      <c r="I49" s="66" t="s">
        <v>196</v>
      </c>
      <c r="J49" s="58" t="s">
        <v>1254</v>
      </c>
      <c r="K49" s="97" t="s">
        <v>1400</v>
      </c>
    </row>
    <row r="50" ht="33" customHeight="1" spans="1:11">
      <c r="A50" s="91"/>
      <c r="B50" s="58">
        <v>48</v>
      </c>
      <c r="C50" s="27" t="s">
        <v>1401</v>
      </c>
      <c r="D50" s="66" t="s">
        <v>194</v>
      </c>
      <c r="E50" s="66" t="s">
        <v>1399</v>
      </c>
      <c r="F50" s="66">
        <v>378</v>
      </c>
      <c r="G50" s="79">
        <v>192</v>
      </c>
      <c r="H50" s="87">
        <v>38000</v>
      </c>
      <c r="I50" s="66" t="s">
        <v>196</v>
      </c>
      <c r="J50" s="58" t="s">
        <v>1254</v>
      </c>
      <c r="K50" s="97" t="s">
        <v>1402</v>
      </c>
    </row>
    <row r="51" ht="33" customHeight="1" spans="1:11">
      <c r="A51" s="91"/>
      <c r="B51" s="58">
        <v>49</v>
      </c>
      <c r="C51" s="15" t="s">
        <v>1403</v>
      </c>
      <c r="D51" s="84" t="s">
        <v>1404</v>
      </c>
      <c r="E51" s="95" t="s">
        <v>1270</v>
      </c>
      <c r="F51" s="66">
        <v>265.4</v>
      </c>
      <c r="G51" s="79">
        <v>79</v>
      </c>
      <c r="H51" s="85">
        <v>35000</v>
      </c>
      <c r="I51" s="58" t="s">
        <v>29</v>
      </c>
      <c r="J51" s="58" t="s">
        <v>1303</v>
      </c>
      <c r="K51" s="97" t="s">
        <v>1405</v>
      </c>
    </row>
    <row r="52" ht="36" customHeight="1" spans="1:11">
      <c r="A52" s="94" t="s">
        <v>1406</v>
      </c>
      <c r="B52" s="58">
        <v>50</v>
      </c>
      <c r="C52" s="27" t="s">
        <v>1407</v>
      </c>
      <c r="D52" s="84">
        <v>6128057</v>
      </c>
      <c r="E52" s="84" t="s">
        <v>1408</v>
      </c>
      <c r="F52" s="66">
        <v>194.4</v>
      </c>
      <c r="G52" s="79">
        <v>28</v>
      </c>
      <c r="H52" s="87">
        <v>8000</v>
      </c>
      <c r="I52" s="58" t="s">
        <v>29</v>
      </c>
      <c r="J52" s="58" t="s">
        <v>1254</v>
      </c>
      <c r="K52" s="97" t="s">
        <v>1409</v>
      </c>
    </row>
  </sheetData>
  <autoFilter ref="A3:K52">
    <sortState ref="A3:K52">
      <sortCondition ref="A3" descending="1"/>
    </sortState>
    <extLst/>
  </autoFilter>
  <mergeCells count="9">
    <mergeCell ref="A1:K1"/>
    <mergeCell ref="A2:K2"/>
    <mergeCell ref="A4:A12"/>
    <mergeCell ref="A13:A29"/>
    <mergeCell ref="A30:A31"/>
    <mergeCell ref="A32:A42"/>
    <mergeCell ref="A43:A45"/>
    <mergeCell ref="A47:A48"/>
    <mergeCell ref="A49:A51"/>
  </mergeCells>
  <hyperlinks>
    <hyperlink ref="K19" r:id="rId1" display="https://v.kuaishou.com/jQZmnR" tooltip="https://v.kuaishou.com/jQZmnR"/>
    <hyperlink ref="K24" r:id="rId2" display="https://v.kuaishou.com/jkSTxU" tooltip="https://v.kuaishou.com/jkSTxU"/>
    <hyperlink ref="K13" r:id="rId3" display="https://v.kuaishou.com/ktnxcg" tooltip="https://v.kuaishou.com/ktnxcg"/>
    <hyperlink ref="K17" r:id="rId4" display="https://v.kuaishou.com/bwx2JT"/>
    <hyperlink ref="K20" r:id="rId5" display="https://v.kuaishou.com/d8EHCP"/>
    <hyperlink ref="K52" r:id="rId6" display="https://v.kuaishou.com/yUGtd" tooltip="https://v.kuaishou.com/yUGtd "/>
    <hyperlink ref="K47" r:id="rId7" display="https://v.kuaishou.com/hMVosB"/>
    <hyperlink ref="K51" r:id="rId8" display="https://v.kuaishou.com/fNoxzf" tooltip="https://v.kuaishou.com/fNoxzf"/>
    <hyperlink ref="K16" r:id="rId9" display="https://v.kuaishou.com/mtQJOG" tooltip="https://v.kuaishou.com/mtQJOG"/>
    <hyperlink ref="K5" r:id="rId10" display="https://v.kuaishou.com/iYHvQx/"/>
    <hyperlink ref="K27" r:id="rId11" display="https://v.kuaishou.com/jHCDLo"/>
    <hyperlink ref="K12" r:id="rId12" display="https://v.kuaishou.com/kApcKV"/>
    <hyperlink ref="K21" r:id="rId13" display="https://v.kuaishou.com/m7ohX0"/>
    <hyperlink ref="K25" r:id="rId14" display="https://v.kuaishou.com/efouXc"/>
    <hyperlink ref="K11" r:id="rId15" display="https://v.kuaishou.com/qk1VBQ"/>
    <hyperlink ref="K45" r:id="rId16" display="https://v.kuaishou.com/rC4I5z"/>
    <hyperlink ref="K10" r:id="rId17" display="https://v.kuaishou.com/np1Q9e"/>
    <hyperlink ref="K35" r:id="rId18" display="https://v.kuaishou.com/9zK29c"/>
    <hyperlink ref="K33" r:id="rId19" display="https://v.kuaishou.com/bXW90b"/>
    <hyperlink ref="K37" r:id="rId20" display="https://v.kuaishou.com/qVxStV"/>
    <hyperlink ref="K32" r:id="rId21" display="https://v.kuaishou.com/z0OKpK"/>
    <hyperlink ref="K39" r:id="rId22" display="https://v.kuaishou.com/zDyl2W"/>
    <hyperlink ref="K9" r:id="rId23" display="https://v.kuaishou.com/Awt1o9"/>
    <hyperlink ref="K41" r:id="rId24" display="https://v.kuaishou.com/y9Dq7d"/>
    <hyperlink ref="K4" r:id="rId25" display="https://v.kuaishou.com/xY2snL"/>
    <hyperlink ref="K43" r:id="rId26" display="https://v.kuaishou.com/ODTik4"/>
    <hyperlink ref="K49" r:id="rId27" display="https://v.kuaishou.com/SpimBY"/>
    <hyperlink ref="K50" r:id="rId28" display="https://v.kuaishou.com/SLsY0t"/>
    <hyperlink ref="K34" r:id="rId29" display="https://v.kuaishou.com/W7iiUC"/>
    <hyperlink ref="K8" r:id="rId30" display="https://v.kuaishou.com/YNHEUd"/>
    <hyperlink ref="K28" r:id="rId31" display="https://v.kuaishou.com/Xkw6Ft"/>
    <hyperlink ref="K29" r:id="rId32" display="https://v.kuaishou.com/YM31TD"/>
    <hyperlink ref="K44" r:id="rId33" display="https://v.kuaishou.com/fdoQgy"/>
  </hyperlink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K23" sqref="B4:K23"/>
    </sheetView>
  </sheetViews>
  <sheetFormatPr defaultColWidth="9" defaultRowHeight="14.25"/>
  <cols>
    <col min="1" max="1" width="9" style="43"/>
    <col min="2" max="2" width="14.75" style="43" customWidth="1"/>
    <col min="3" max="3" width="12.8833333333333" style="43"/>
    <col min="4" max="4" width="30.6333333333333" style="43" customWidth="1"/>
    <col min="5" max="5" width="13.25" style="43" customWidth="1"/>
    <col min="6" max="6" width="12.3833333333333" style="43" customWidth="1"/>
    <col min="7" max="7" width="25.25" style="43" customWidth="1"/>
    <col min="8" max="8" width="9" style="43"/>
    <col min="9" max="11" width="18.25" style="43" customWidth="1"/>
    <col min="12" max="16384" width="9" style="43"/>
  </cols>
  <sheetData>
    <row r="1" s="41" customFormat="1" ht="75" customHeight="1" spans="1:11">
      <c r="A1" s="44" t="s">
        <v>1410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="41" customFormat="1" ht="93" customHeight="1" spans="1:11">
      <c r="A2" s="45" t="s">
        <v>1287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="42" customFormat="1" ht="24" customHeight="1" spans="1:11">
      <c r="A3" s="46" t="s">
        <v>9</v>
      </c>
      <c r="B3" s="46" t="s">
        <v>1411</v>
      </c>
      <c r="C3" s="46" t="s">
        <v>1412</v>
      </c>
      <c r="D3" s="46" t="s">
        <v>8</v>
      </c>
      <c r="E3" s="46" t="s">
        <v>1413</v>
      </c>
      <c r="F3" s="46" t="s">
        <v>1414</v>
      </c>
      <c r="G3" s="46" t="s">
        <v>1415</v>
      </c>
      <c r="H3" s="46" t="s">
        <v>1416</v>
      </c>
      <c r="I3" s="46" t="s">
        <v>1417</v>
      </c>
      <c r="J3" s="46" t="s">
        <v>1418</v>
      </c>
      <c r="K3" s="46" t="s">
        <v>1419</v>
      </c>
    </row>
    <row r="4" s="43" customFormat="1" ht="30" customHeight="1" spans="1:11">
      <c r="A4" s="47">
        <v>1</v>
      </c>
      <c r="B4" s="48" t="s">
        <v>1355</v>
      </c>
      <c r="C4" s="49">
        <v>457576076</v>
      </c>
      <c r="D4" s="49" t="s">
        <v>1420</v>
      </c>
      <c r="E4" s="49">
        <v>209.6</v>
      </c>
      <c r="F4" s="49">
        <v>1811</v>
      </c>
      <c r="G4" s="50" t="s">
        <v>1421</v>
      </c>
      <c r="H4" s="51" t="s">
        <v>29</v>
      </c>
      <c r="I4" s="60">
        <v>40000</v>
      </c>
      <c r="J4" s="60">
        <v>60000</v>
      </c>
      <c r="K4" s="60" t="s">
        <v>27</v>
      </c>
    </row>
    <row r="5" s="43" customFormat="1" ht="30" customHeight="1" spans="1:11">
      <c r="A5" s="47">
        <v>2</v>
      </c>
      <c r="B5" s="48" t="s">
        <v>129</v>
      </c>
      <c r="C5" s="49" t="s">
        <v>1317</v>
      </c>
      <c r="D5" s="49" t="s">
        <v>1422</v>
      </c>
      <c r="E5" s="49">
        <v>205.2</v>
      </c>
      <c r="F5" s="49">
        <v>1552</v>
      </c>
      <c r="G5" s="50" t="s">
        <v>1423</v>
      </c>
      <c r="H5" s="51" t="s">
        <v>29</v>
      </c>
      <c r="I5" s="60">
        <v>80000</v>
      </c>
      <c r="J5" s="60">
        <v>140000</v>
      </c>
      <c r="K5" s="60">
        <v>35000</v>
      </c>
    </row>
    <row r="6" s="43" customFormat="1" ht="30" customHeight="1" spans="1:11">
      <c r="A6" s="47">
        <v>3</v>
      </c>
      <c r="B6" s="48" t="s">
        <v>410</v>
      </c>
      <c r="C6" s="49" t="s">
        <v>412</v>
      </c>
      <c r="D6" s="49" t="s">
        <v>1424</v>
      </c>
      <c r="E6" s="49">
        <v>200.4</v>
      </c>
      <c r="F6" s="49">
        <v>1365</v>
      </c>
      <c r="G6" s="50" t="s">
        <v>1425</v>
      </c>
      <c r="H6" s="51" t="s">
        <v>105</v>
      </c>
      <c r="I6" s="60">
        <v>140000</v>
      </c>
      <c r="J6" s="60">
        <v>220000</v>
      </c>
      <c r="K6" s="60">
        <v>80000</v>
      </c>
    </row>
    <row r="7" s="43" customFormat="1" ht="30" customHeight="1" spans="1:11">
      <c r="A7" s="47">
        <v>4</v>
      </c>
      <c r="B7" s="48" t="s">
        <v>561</v>
      </c>
      <c r="C7" s="49">
        <v>175640851</v>
      </c>
      <c r="D7" s="49" t="s">
        <v>1426</v>
      </c>
      <c r="E7" s="49">
        <v>150</v>
      </c>
      <c r="F7" s="49">
        <v>1607</v>
      </c>
      <c r="G7" s="50" t="s">
        <v>1427</v>
      </c>
      <c r="H7" s="51" t="s">
        <v>29</v>
      </c>
      <c r="I7" s="60" t="s">
        <v>27</v>
      </c>
      <c r="J7" s="60">
        <v>60000</v>
      </c>
      <c r="K7" s="60" t="s">
        <v>27</v>
      </c>
    </row>
    <row r="8" s="43" customFormat="1" ht="30" customHeight="1" spans="1:11">
      <c r="A8" s="47">
        <v>5</v>
      </c>
      <c r="B8" s="48" t="s">
        <v>139</v>
      </c>
      <c r="C8" s="49">
        <v>178043057</v>
      </c>
      <c r="D8" s="49" t="s">
        <v>1428</v>
      </c>
      <c r="E8" s="49">
        <v>106.5</v>
      </c>
      <c r="F8" s="49">
        <v>472.2</v>
      </c>
      <c r="G8" s="50" t="s">
        <v>1429</v>
      </c>
      <c r="H8" s="51" t="s">
        <v>29</v>
      </c>
      <c r="I8" s="60">
        <v>20000</v>
      </c>
      <c r="J8" s="60">
        <v>30000</v>
      </c>
      <c r="K8" s="60" t="s">
        <v>27</v>
      </c>
    </row>
    <row r="9" s="43" customFormat="1" ht="30" customHeight="1" spans="1:11">
      <c r="A9" s="47">
        <v>6</v>
      </c>
      <c r="B9" s="48" t="s">
        <v>160</v>
      </c>
      <c r="C9" s="49">
        <v>9498775645</v>
      </c>
      <c r="D9" s="49" t="s">
        <v>1430</v>
      </c>
      <c r="E9" s="49">
        <v>104.8</v>
      </c>
      <c r="F9" s="49">
        <v>1318</v>
      </c>
      <c r="G9" s="50" t="s">
        <v>1431</v>
      </c>
      <c r="H9" s="51" t="s">
        <v>29</v>
      </c>
      <c r="I9" s="60">
        <v>70000</v>
      </c>
      <c r="J9" s="60">
        <v>100000</v>
      </c>
      <c r="K9" s="60" t="s">
        <v>27</v>
      </c>
    </row>
    <row r="10" s="43" customFormat="1" ht="30" customHeight="1" spans="1:11">
      <c r="A10" s="47">
        <v>7</v>
      </c>
      <c r="B10" s="48" t="s">
        <v>154</v>
      </c>
      <c r="C10" s="49">
        <v>1036271988</v>
      </c>
      <c r="D10" s="49" t="s">
        <v>1432</v>
      </c>
      <c r="E10" s="49">
        <v>98.8</v>
      </c>
      <c r="F10" s="49">
        <v>617.1</v>
      </c>
      <c r="G10" s="50" t="s">
        <v>1433</v>
      </c>
      <c r="H10" s="51" t="s">
        <v>29</v>
      </c>
      <c r="I10" s="60">
        <v>80000</v>
      </c>
      <c r="J10" s="60">
        <v>120000</v>
      </c>
      <c r="K10" s="60" t="s">
        <v>27</v>
      </c>
    </row>
    <row r="11" s="43" customFormat="1" ht="30" customHeight="1" spans="1:11">
      <c r="A11" s="52" t="s">
        <v>143</v>
      </c>
      <c r="B11" s="48" t="s">
        <v>1002</v>
      </c>
      <c r="C11" s="53" t="s">
        <v>1434</v>
      </c>
      <c r="D11" s="49" t="s">
        <v>1435</v>
      </c>
      <c r="E11" s="49">
        <v>93</v>
      </c>
      <c r="F11" s="49">
        <v>808.8</v>
      </c>
      <c r="G11" s="50" t="s">
        <v>1436</v>
      </c>
      <c r="H11" s="51" t="s">
        <v>1007</v>
      </c>
      <c r="I11" s="60">
        <v>68000</v>
      </c>
      <c r="J11" s="60">
        <v>78000</v>
      </c>
      <c r="K11" s="60" t="s">
        <v>27</v>
      </c>
    </row>
    <row r="12" s="43" customFormat="1" ht="30" customHeight="1" spans="1:11">
      <c r="A12" s="47">
        <v>9</v>
      </c>
      <c r="B12" s="48" t="s">
        <v>1437</v>
      </c>
      <c r="C12" s="49" t="s">
        <v>570</v>
      </c>
      <c r="D12" s="49" t="s">
        <v>1426</v>
      </c>
      <c r="E12" s="49">
        <v>96</v>
      </c>
      <c r="F12" s="49">
        <v>660.7</v>
      </c>
      <c r="G12" s="50" t="s">
        <v>1438</v>
      </c>
      <c r="H12" s="51" t="s">
        <v>29</v>
      </c>
      <c r="I12" s="60" t="s">
        <v>27</v>
      </c>
      <c r="J12" s="60">
        <v>50000</v>
      </c>
      <c r="K12" s="60" t="s">
        <v>27</v>
      </c>
    </row>
    <row r="13" s="43" customFormat="1" ht="30" customHeight="1" spans="1:11">
      <c r="A13" s="52" t="s">
        <v>143</v>
      </c>
      <c r="B13" s="54" t="s">
        <v>1030</v>
      </c>
      <c r="C13" s="49">
        <v>884990145</v>
      </c>
      <c r="D13" s="49" t="s">
        <v>1439</v>
      </c>
      <c r="E13" s="49">
        <v>89.2</v>
      </c>
      <c r="F13" s="49">
        <v>670</v>
      </c>
      <c r="G13" s="50" t="s">
        <v>1440</v>
      </c>
      <c r="H13" s="35" t="s">
        <v>895</v>
      </c>
      <c r="I13" s="61">
        <v>96000</v>
      </c>
      <c r="J13" s="61">
        <v>120000</v>
      </c>
      <c r="K13" s="60" t="s">
        <v>27</v>
      </c>
    </row>
    <row r="14" s="43" customFormat="1" ht="30" customHeight="1" spans="1:11">
      <c r="A14" s="47">
        <v>11</v>
      </c>
      <c r="B14" s="48" t="s">
        <v>45</v>
      </c>
      <c r="C14" s="49">
        <v>232793103</v>
      </c>
      <c r="D14" s="49" t="s">
        <v>1441</v>
      </c>
      <c r="E14" s="49">
        <v>80.1</v>
      </c>
      <c r="F14" s="49">
        <v>220.6</v>
      </c>
      <c r="G14" s="50" t="s">
        <v>1442</v>
      </c>
      <c r="H14" s="51" t="s">
        <v>29</v>
      </c>
      <c r="I14" s="60">
        <v>70000</v>
      </c>
      <c r="J14" s="60">
        <v>90000</v>
      </c>
      <c r="K14" s="60">
        <v>35000</v>
      </c>
    </row>
    <row r="15" s="43" customFormat="1" ht="30" customHeight="1" spans="1:11">
      <c r="A15" s="47">
        <v>12</v>
      </c>
      <c r="B15" s="48" t="s">
        <v>50</v>
      </c>
      <c r="C15" s="49">
        <v>4951960438</v>
      </c>
      <c r="D15" s="49" t="s">
        <v>1443</v>
      </c>
      <c r="E15" s="49">
        <v>70.9</v>
      </c>
      <c r="F15" s="49">
        <v>410.8</v>
      </c>
      <c r="G15" s="50" t="s">
        <v>1444</v>
      </c>
      <c r="H15" s="51" t="s">
        <v>29</v>
      </c>
      <c r="I15" s="60">
        <v>40000</v>
      </c>
      <c r="J15" s="60">
        <v>60000</v>
      </c>
      <c r="K15" s="60" t="s">
        <v>27</v>
      </c>
    </row>
    <row r="16" s="43" customFormat="1" ht="30" customHeight="1" spans="1:11">
      <c r="A16" s="47">
        <v>13</v>
      </c>
      <c r="B16" s="48" t="s">
        <v>24</v>
      </c>
      <c r="C16" s="49">
        <v>2901261441</v>
      </c>
      <c r="D16" s="49" t="s">
        <v>1445</v>
      </c>
      <c r="E16" s="49">
        <v>82.4</v>
      </c>
      <c r="F16" s="49">
        <v>418.7</v>
      </c>
      <c r="G16" s="50" t="s">
        <v>1446</v>
      </c>
      <c r="H16" s="51" t="s">
        <v>29</v>
      </c>
      <c r="I16" s="60" t="s">
        <v>27</v>
      </c>
      <c r="J16" s="60" t="s">
        <v>1447</v>
      </c>
      <c r="K16" s="60" t="s">
        <v>27</v>
      </c>
    </row>
    <row r="17" s="43" customFormat="1" ht="30" customHeight="1" spans="1:11">
      <c r="A17" s="47">
        <v>14</v>
      </c>
      <c r="B17" s="54" t="s">
        <v>76</v>
      </c>
      <c r="C17" s="49">
        <v>555577854</v>
      </c>
      <c r="D17" s="49" t="s">
        <v>1448</v>
      </c>
      <c r="E17" s="49">
        <v>56</v>
      </c>
      <c r="F17" s="49">
        <v>462.7</v>
      </c>
      <c r="G17" s="50" t="s">
        <v>1449</v>
      </c>
      <c r="H17" s="51" t="s">
        <v>29</v>
      </c>
      <c r="I17" s="61">
        <v>45000</v>
      </c>
      <c r="J17" s="61">
        <v>65000</v>
      </c>
      <c r="K17" s="60" t="s">
        <v>27</v>
      </c>
    </row>
    <row r="18" s="43" customFormat="1" ht="30" customHeight="1" spans="1:11">
      <c r="A18" s="47">
        <v>15</v>
      </c>
      <c r="B18" s="48" t="s">
        <v>164</v>
      </c>
      <c r="C18" s="49">
        <v>734382264</v>
      </c>
      <c r="D18" s="49" t="s">
        <v>1428</v>
      </c>
      <c r="E18" s="49">
        <v>51.5</v>
      </c>
      <c r="F18" s="49">
        <v>374.2</v>
      </c>
      <c r="G18" s="50" t="s">
        <v>1450</v>
      </c>
      <c r="H18" s="51" t="s">
        <v>29</v>
      </c>
      <c r="I18" s="60">
        <v>25000</v>
      </c>
      <c r="J18" s="60">
        <v>45000</v>
      </c>
      <c r="K18" s="60" t="s">
        <v>27</v>
      </c>
    </row>
    <row r="19" s="43" customFormat="1" ht="30" customHeight="1" spans="1:11">
      <c r="A19" s="52" t="s">
        <v>143</v>
      </c>
      <c r="B19" s="48" t="s">
        <v>1451</v>
      </c>
      <c r="C19" s="49">
        <v>156892753</v>
      </c>
      <c r="D19" s="49" t="s">
        <v>1452</v>
      </c>
      <c r="E19" s="49">
        <v>48.2</v>
      </c>
      <c r="F19" s="49">
        <v>458.6</v>
      </c>
      <c r="G19" s="50" t="s">
        <v>1453</v>
      </c>
      <c r="H19" s="35" t="s">
        <v>464</v>
      </c>
      <c r="I19" s="60">
        <v>40000</v>
      </c>
      <c r="J19" s="60">
        <v>60000</v>
      </c>
      <c r="K19" s="60" t="s">
        <v>27</v>
      </c>
    </row>
    <row r="20" s="43" customFormat="1" ht="30" customHeight="1" spans="1:11">
      <c r="A20" s="47">
        <v>17</v>
      </c>
      <c r="B20" s="48" t="s">
        <v>837</v>
      </c>
      <c r="C20" s="49">
        <v>890803218</v>
      </c>
      <c r="D20" s="49" t="s">
        <v>1454</v>
      </c>
      <c r="E20" s="49">
        <v>42.1</v>
      </c>
      <c r="F20" s="49">
        <v>330.4</v>
      </c>
      <c r="G20" s="50" t="s">
        <v>1455</v>
      </c>
      <c r="H20" s="51" t="s">
        <v>29</v>
      </c>
      <c r="I20" s="60">
        <v>28000</v>
      </c>
      <c r="J20" s="60">
        <v>38000</v>
      </c>
      <c r="K20" s="60" t="s">
        <v>27</v>
      </c>
    </row>
    <row r="21" s="43" customFormat="1" ht="30" customHeight="1" spans="1:11">
      <c r="A21" s="47">
        <v>18</v>
      </c>
      <c r="B21" s="48" t="s">
        <v>1096</v>
      </c>
      <c r="C21" s="49" t="s">
        <v>1456</v>
      </c>
      <c r="D21" s="49" t="s">
        <v>1457</v>
      </c>
      <c r="E21" s="49">
        <v>45</v>
      </c>
      <c r="F21" s="49">
        <v>79.7</v>
      </c>
      <c r="G21" s="50" t="s">
        <v>1458</v>
      </c>
      <c r="H21" s="51" t="s">
        <v>540</v>
      </c>
      <c r="I21" s="60">
        <v>28100</v>
      </c>
      <c r="J21" s="60">
        <v>30000</v>
      </c>
      <c r="K21" s="60" t="s">
        <v>27</v>
      </c>
    </row>
    <row r="22" s="43" customFormat="1" ht="30" customHeight="1" spans="1:11">
      <c r="A22" s="47">
        <v>19</v>
      </c>
      <c r="B22" s="48" t="s">
        <v>770</v>
      </c>
      <c r="C22" s="49">
        <v>1057334689</v>
      </c>
      <c r="D22" s="49" t="s">
        <v>1459</v>
      </c>
      <c r="E22" s="49">
        <v>50.7</v>
      </c>
      <c r="F22" s="49">
        <v>188.9</v>
      </c>
      <c r="G22" s="50" t="s">
        <v>1460</v>
      </c>
      <c r="H22" s="51" t="s">
        <v>29</v>
      </c>
      <c r="I22" s="60">
        <v>15000</v>
      </c>
      <c r="J22" s="60">
        <v>30000</v>
      </c>
      <c r="K22" s="60" t="s">
        <v>27</v>
      </c>
    </row>
    <row r="23" s="43" customFormat="1" ht="30" customHeight="1" spans="1:11">
      <c r="A23" s="47">
        <v>20</v>
      </c>
      <c r="B23" s="48" t="s">
        <v>180</v>
      </c>
      <c r="C23" s="49">
        <v>9568993287</v>
      </c>
      <c r="D23" s="49" t="s">
        <v>1461</v>
      </c>
      <c r="E23" s="49">
        <v>39.2</v>
      </c>
      <c r="F23" s="49">
        <v>366.1</v>
      </c>
      <c r="G23" s="50" t="s">
        <v>1462</v>
      </c>
      <c r="H23" s="51" t="s">
        <v>29</v>
      </c>
      <c r="I23" s="60">
        <v>20000</v>
      </c>
      <c r="J23" s="60">
        <v>40000</v>
      </c>
      <c r="K23" s="60" t="s">
        <v>27</v>
      </c>
    </row>
    <row r="24" s="43" customFormat="1" ht="30" customHeight="1" spans="1:11">
      <c r="A24" s="47">
        <v>21</v>
      </c>
      <c r="B24" s="11" t="s">
        <v>246</v>
      </c>
      <c r="C24" s="47">
        <v>749565553</v>
      </c>
      <c r="D24" s="47" t="s">
        <v>1463</v>
      </c>
      <c r="E24" s="47">
        <v>39.2</v>
      </c>
      <c r="F24" s="47">
        <v>295.9</v>
      </c>
      <c r="G24" s="55" t="s">
        <v>1464</v>
      </c>
      <c r="H24" s="56" t="s">
        <v>29</v>
      </c>
      <c r="I24" s="62">
        <v>18000</v>
      </c>
      <c r="J24" s="62">
        <v>25000</v>
      </c>
      <c r="K24" s="62" t="s">
        <v>27</v>
      </c>
    </row>
    <row r="25" s="43" customFormat="1" ht="30" customHeight="1" spans="1:11">
      <c r="A25" s="47">
        <v>22</v>
      </c>
      <c r="B25" s="11" t="s">
        <v>1465</v>
      </c>
      <c r="C25" s="47">
        <v>203023221</v>
      </c>
      <c r="D25" s="47" t="s">
        <v>1466</v>
      </c>
      <c r="E25" s="47">
        <v>35.1</v>
      </c>
      <c r="F25" s="47">
        <v>161</v>
      </c>
      <c r="G25" s="55" t="s">
        <v>1467</v>
      </c>
      <c r="H25" s="56" t="s">
        <v>29</v>
      </c>
      <c r="I25" s="62">
        <v>20000</v>
      </c>
      <c r="J25" s="62">
        <v>25000</v>
      </c>
      <c r="K25" s="62" t="s">
        <v>27</v>
      </c>
    </row>
    <row r="26" s="43" customFormat="1" ht="30" customHeight="1" spans="1:11">
      <c r="A26" s="47">
        <v>23</v>
      </c>
      <c r="B26" s="11" t="s">
        <v>170</v>
      </c>
      <c r="C26" s="47">
        <v>463744021</v>
      </c>
      <c r="D26" s="47" t="s">
        <v>1459</v>
      </c>
      <c r="E26" s="47">
        <v>34.1</v>
      </c>
      <c r="F26" s="47">
        <v>267.2</v>
      </c>
      <c r="G26" s="55" t="s">
        <v>1468</v>
      </c>
      <c r="H26" s="56" t="s">
        <v>29</v>
      </c>
      <c r="I26" s="62">
        <v>20000</v>
      </c>
      <c r="J26" s="62">
        <v>35000</v>
      </c>
      <c r="K26" s="62" t="s">
        <v>27</v>
      </c>
    </row>
    <row r="27" s="43" customFormat="1" ht="30" customHeight="1" spans="1:11">
      <c r="A27" s="47">
        <v>24</v>
      </c>
      <c r="B27" s="11" t="s">
        <v>206</v>
      </c>
      <c r="C27" s="47" t="s">
        <v>1469</v>
      </c>
      <c r="D27" s="47" t="s">
        <v>1470</v>
      </c>
      <c r="E27" s="47">
        <v>29.3</v>
      </c>
      <c r="F27" s="47">
        <v>385.2</v>
      </c>
      <c r="G27" s="55" t="s">
        <v>1471</v>
      </c>
      <c r="H27" s="56" t="s">
        <v>1044</v>
      </c>
      <c r="I27" s="62">
        <v>25000</v>
      </c>
      <c r="J27" s="62">
        <v>40000</v>
      </c>
      <c r="K27" s="62" t="s">
        <v>27</v>
      </c>
    </row>
    <row r="28" s="43" customFormat="1" ht="30" customHeight="1" spans="1:11">
      <c r="A28" s="47">
        <v>25</v>
      </c>
      <c r="B28" s="11" t="s">
        <v>217</v>
      </c>
      <c r="C28" s="47">
        <v>175927854</v>
      </c>
      <c r="D28" s="47" t="s">
        <v>1472</v>
      </c>
      <c r="E28" s="47">
        <v>27.7</v>
      </c>
      <c r="F28" s="47">
        <v>214.4</v>
      </c>
      <c r="G28" s="55" t="s">
        <v>1473</v>
      </c>
      <c r="H28" s="56" t="s">
        <v>29</v>
      </c>
      <c r="I28" s="62">
        <v>10000</v>
      </c>
      <c r="J28" s="62">
        <v>20000</v>
      </c>
      <c r="K28" s="62" t="s">
        <v>27</v>
      </c>
    </row>
    <row r="29" s="43" customFormat="1" ht="30" customHeight="1" spans="1:11">
      <c r="A29" s="47">
        <v>26</v>
      </c>
      <c r="B29" s="11" t="s">
        <v>1474</v>
      </c>
      <c r="C29" s="47">
        <v>1013135576</v>
      </c>
      <c r="D29" s="47" t="s">
        <v>1475</v>
      </c>
      <c r="E29" s="47">
        <v>25.4</v>
      </c>
      <c r="F29" s="47">
        <v>131.3</v>
      </c>
      <c r="G29" s="55" t="s">
        <v>1476</v>
      </c>
      <c r="H29" s="56" t="s">
        <v>540</v>
      </c>
      <c r="I29" s="62">
        <v>18000</v>
      </c>
      <c r="J29" s="62">
        <v>20000</v>
      </c>
      <c r="K29" s="62" t="s">
        <v>27</v>
      </c>
    </row>
    <row r="30" s="43" customFormat="1" ht="30" customHeight="1" spans="1:11">
      <c r="A30" s="47">
        <v>27</v>
      </c>
      <c r="B30" s="11" t="s">
        <v>263</v>
      </c>
      <c r="C30" s="47">
        <v>626868894</v>
      </c>
      <c r="D30" s="47" t="s">
        <v>1477</v>
      </c>
      <c r="E30" s="47">
        <v>42.2</v>
      </c>
      <c r="F30" s="47">
        <v>320.8</v>
      </c>
      <c r="G30" s="55" t="s">
        <v>1478</v>
      </c>
      <c r="H30" s="56" t="s">
        <v>29</v>
      </c>
      <c r="I30" s="62">
        <v>15000</v>
      </c>
      <c r="J30" s="62">
        <v>25000</v>
      </c>
      <c r="K30" s="62" t="s">
        <v>27</v>
      </c>
    </row>
    <row r="31" s="43" customFormat="1" ht="30" customHeight="1" spans="1:11">
      <c r="A31" s="47">
        <v>28</v>
      </c>
      <c r="B31" s="11" t="s">
        <v>740</v>
      </c>
      <c r="C31" s="47">
        <v>507456919</v>
      </c>
      <c r="D31" s="47" t="s">
        <v>1479</v>
      </c>
      <c r="E31" s="47">
        <v>22.5</v>
      </c>
      <c r="F31" s="47">
        <v>53.8</v>
      </c>
      <c r="G31" s="55" t="s">
        <v>1480</v>
      </c>
      <c r="H31" s="56" t="s">
        <v>105</v>
      </c>
      <c r="I31" s="62">
        <v>5500</v>
      </c>
      <c r="J31" s="62">
        <v>8000</v>
      </c>
      <c r="K31" s="62" t="s">
        <v>27</v>
      </c>
    </row>
    <row r="32" s="43" customFormat="1" ht="30" customHeight="1" spans="1:11">
      <c r="A32" s="47">
        <v>29</v>
      </c>
      <c r="B32" s="11" t="s">
        <v>1481</v>
      </c>
      <c r="C32" s="47" t="s">
        <v>1482</v>
      </c>
      <c r="D32" s="47" t="s">
        <v>1483</v>
      </c>
      <c r="E32" s="47">
        <v>21.2</v>
      </c>
      <c r="F32" s="47">
        <v>116.4</v>
      </c>
      <c r="G32" s="55" t="s">
        <v>1484</v>
      </c>
      <c r="H32" s="56" t="s">
        <v>1485</v>
      </c>
      <c r="I32" s="62">
        <v>15000</v>
      </c>
      <c r="J32" s="62">
        <v>30000</v>
      </c>
      <c r="K32" s="62" t="s">
        <v>27</v>
      </c>
    </row>
    <row r="33" s="43" customFormat="1" ht="30" customHeight="1" spans="1:11">
      <c r="A33" s="47">
        <v>30</v>
      </c>
      <c r="B33" s="57" t="s">
        <v>175</v>
      </c>
      <c r="C33" s="47">
        <v>245666155</v>
      </c>
      <c r="D33" s="47" t="s">
        <v>1486</v>
      </c>
      <c r="E33" s="47">
        <v>24.2</v>
      </c>
      <c r="F33" s="47">
        <v>221.6</v>
      </c>
      <c r="G33" s="55" t="s">
        <v>1487</v>
      </c>
      <c r="H33" s="56" t="s">
        <v>29</v>
      </c>
      <c r="I33" s="63">
        <v>28000</v>
      </c>
      <c r="J33" s="63">
        <v>38000</v>
      </c>
      <c r="K33" s="62" t="s">
        <v>27</v>
      </c>
    </row>
    <row r="34" s="43" customFormat="1" ht="30" customHeight="1" spans="1:11">
      <c r="A34" s="47">
        <v>31</v>
      </c>
      <c r="B34" s="11" t="s">
        <v>1102</v>
      </c>
      <c r="C34" s="47">
        <v>568023300</v>
      </c>
      <c r="D34" s="47" t="s">
        <v>1488</v>
      </c>
      <c r="E34" s="47">
        <v>22</v>
      </c>
      <c r="F34" s="47">
        <v>145.2</v>
      </c>
      <c r="G34" s="55" t="s">
        <v>1489</v>
      </c>
      <c r="H34" s="56" t="s">
        <v>105</v>
      </c>
      <c r="I34" s="62">
        <v>25000</v>
      </c>
      <c r="J34" s="62">
        <v>45000</v>
      </c>
      <c r="K34" s="62">
        <v>10000</v>
      </c>
    </row>
    <row r="35" s="43" customFormat="1" ht="30" customHeight="1" spans="1:11">
      <c r="A35" s="47">
        <v>32</v>
      </c>
      <c r="B35" s="11" t="s">
        <v>1067</v>
      </c>
      <c r="C35" s="47">
        <v>194580293</v>
      </c>
      <c r="D35" s="47" t="s">
        <v>1490</v>
      </c>
      <c r="E35" s="47">
        <v>22</v>
      </c>
      <c r="F35" s="47">
        <v>95.2</v>
      </c>
      <c r="G35" s="55" t="s">
        <v>1491</v>
      </c>
      <c r="H35" s="58" t="s">
        <v>147</v>
      </c>
      <c r="I35" s="62" t="s">
        <v>27</v>
      </c>
      <c r="J35" s="62">
        <v>20000</v>
      </c>
      <c r="K35" s="62" t="s">
        <v>27</v>
      </c>
    </row>
    <row r="36" s="43" customFormat="1" ht="30" customHeight="1" spans="1:11">
      <c r="A36" s="47">
        <v>33</v>
      </c>
      <c r="B36" s="11" t="s">
        <v>201</v>
      </c>
      <c r="C36" s="47">
        <v>345792259</v>
      </c>
      <c r="D36" s="47" t="s">
        <v>1492</v>
      </c>
      <c r="E36" s="47">
        <v>18.6</v>
      </c>
      <c r="F36" s="47">
        <v>117.2</v>
      </c>
      <c r="G36" s="55" t="s">
        <v>1493</v>
      </c>
      <c r="H36" s="56" t="s">
        <v>29</v>
      </c>
      <c r="I36" s="62">
        <v>10000</v>
      </c>
      <c r="J36" s="62" t="s">
        <v>27</v>
      </c>
      <c r="K36" s="62" t="s">
        <v>27</v>
      </c>
    </row>
    <row r="37" s="43" customFormat="1" ht="30" customHeight="1" spans="1:11">
      <c r="A37" s="47">
        <v>34</v>
      </c>
      <c r="B37" s="11" t="s">
        <v>1494</v>
      </c>
      <c r="C37" s="47">
        <v>979988831</v>
      </c>
      <c r="D37" s="47" t="s">
        <v>1495</v>
      </c>
      <c r="E37" s="47">
        <v>14.5</v>
      </c>
      <c r="F37" s="47">
        <v>99.5</v>
      </c>
      <c r="G37" s="55" t="s">
        <v>1496</v>
      </c>
      <c r="H37" s="56" t="s">
        <v>29</v>
      </c>
      <c r="I37" s="62">
        <v>15000</v>
      </c>
      <c r="J37" s="62">
        <v>20000</v>
      </c>
      <c r="K37" s="62" t="s">
        <v>27</v>
      </c>
    </row>
    <row r="38" s="43" customFormat="1" ht="30" customHeight="1" spans="1:11">
      <c r="A38" s="47">
        <v>35</v>
      </c>
      <c r="B38" s="57" t="s">
        <v>232</v>
      </c>
      <c r="C38" s="47">
        <v>1054889287</v>
      </c>
      <c r="D38" s="47" t="s">
        <v>1497</v>
      </c>
      <c r="E38" s="47">
        <v>12.8</v>
      </c>
      <c r="F38" s="47">
        <v>75.4</v>
      </c>
      <c r="G38" s="55" t="s">
        <v>1498</v>
      </c>
      <c r="H38" s="56" t="s">
        <v>29</v>
      </c>
      <c r="I38" s="63">
        <v>20000</v>
      </c>
      <c r="J38" s="64">
        <v>30000</v>
      </c>
      <c r="K38" s="62" t="s">
        <v>27</v>
      </c>
    </row>
    <row r="39" s="43" customFormat="1" ht="30" customHeight="1" spans="1:11">
      <c r="A39" s="47">
        <v>36</v>
      </c>
      <c r="B39" s="11" t="s">
        <v>943</v>
      </c>
      <c r="C39" s="47">
        <v>241012004</v>
      </c>
      <c r="D39" s="47" t="s">
        <v>1499</v>
      </c>
      <c r="E39" s="47">
        <v>11.3</v>
      </c>
      <c r="F39" s="47">
        <v>62.4</v>
      </c>
      <c r="G39" s="55" t="s">
        <v>1500</v>
      </c>
      <c r="H39" s="56" t="s">
        <v>29</v>
      </c>
      <c r="I39" s="62">
        <v>8000</v>
      </c>
      <c r="J39" s="62">
        <v>10000</v>
      </c>
      <c r="K39" s="62" t="s">
        <v>27</v>
      </c>
    </row>
    <row r="40" s="43" customFormat="1" ht="30" customHeight="1" spans="1:11">
      <c r="A40" s="47">
        <v>37</v>
      </c>
      <c r="B40" s="11" t="s">
        <v>1501</v>
      </c>
      <c r="C40" s="47">
        <v>293406931</v>
      </c>
      <c r="D40" s="47" t="s">
        <v>1502</v>
      </c>
      <c r="E40" s="47">
        <v>10.3</v>
      </c>
      <c r="F40" s="47">
        <v>64.1</v>
      </c>
      <c r="G40" s="55" t="s">
        <v>1503</v>
      </c>
      <c r="H40" s="56" t="s">
        <v>540</v>
      </c>
      <c r="I40" s="62">
        <v>8000</v>
      </c>
      <c r="J40" s="62">
        <v>12000</v>
      </c>
      <c r="K40" s="62" t="s">
        <v>27</v>
      </c>
    </row>
    <row r="41" s="43" customFormat="1" ht="30" customHeight="1" spans="1:11">
      <c r="A41" s="47">
        <v>38</v>
      </c>
      <c r="B41" s="11" t="s">
        <v>1504</v>
      </c>
      <c r="C41" s="47">
        <v>802736996</v>
      </c>
      <c r="D41" s="47" t="s">
        <v>521</v>
      </c>
      <c r="E41" s="47">
        <v>12.7</v>
      </c>
      <c r="F41" s="47">
        <v>91.5</v>
      </c>
      <c r="G41" s="55" t="s">
        <v>1505</v>
      </c>
      <c r="H41" s="56" t="s">
        <v>29</v>
      </c>
      <c r="I41" s="62">
        <v>18000</v>
      </c>
      <c r="J41" s="62">
        <v>28000</v>
      </c>
      <c r="K41" s="62" t="s">
        <v>27</v>
      </c>
    </row>
    <row r="42" s="43" customFormat="1" ht="30" customHeight="1" spans="1:11">
      <c r="A42" s="47">
        <v>39</v>
      </c>
      <c r="B42" s="11" t="s">
        <v>1201</v>
      </c>
      <c r="C42" s="47">
        <v>320501271</v>
      </c>
      <c r="D42" s="47" t="s">
        <v>1506</v>
      </c>
      <c r="E42" s="47">
        <v>13</v>
      </c>
      <c r="F42" s="47">
        <v>125.3</v>
      </c>
      <c r="G42" s="55" t="s">
        <v>1507</v>
      </c>
      <c r="H42" s="56" t="s">
        <v>29</v>
      </c>
      <c r="I42" s="62">
        <v>18000</v>
      </c>
      <c r="J42" s="62">
        <v>22000</v>
      </c>
      <c r="K42" s="62" t="s">
        <v>27</v>
      </c>
    </row>
    <row r="43" s="43" customFormat="1" ht="30" customHeight="1" spans="1:11">
      <c r="A43" s="47">
        <v>40</v>
      </c>
      <c r="B43" s="57" t="s">
        <v>38</v>
      </c>
      <c r="C43" s="47">
        <v>2604088158</v>
      </c>
      <c r="D43" s="47" t="s">
        <v>1508</v>
      </c>
      <c r="E43" s="47">
        <v>10.3</v>
      </c>
      <c r="F43" s="47">
        <v>85.8</v>
      </c>
      <c r="G43" s="55" t="s">
        <v>1509</v>
      </c>
      <c r="H43" s="56" t="s">
        <v>29</v>
      </c>
      <c r="I43" s="63">
        <v>25000</v>
      </c>
      <c r="J43" s="63" t="s">
        <v>1510</v>
      </c>
      <c r="K43" s="62" t="s">
        <v>27</v>
      </c>
    </row>
    <row r="44" s="43" customFormat="1" ht="30" customHeight="1" spans="1:11">
      <c r="A44" s="47">
        <v>41</v>
      </c>
      <c r="B44" s="11" t="s">
        <v>897</v>
      </c>
      <c r="C44" s="47">
        <v>579524527</v>
      </c>
      <c r="D44" s="47" t="s">
        <v>1511</v>
      </c>
      <c r="E44" s="47">
        <v>10</v>
      </c>
      <c r="F44" s="47">
        <v>71.6</v>
      </c>
      <c r="G44" s="55" t="s">
        <v>1512</v>
      </c>
      <c r="H44" s="56" t="s">
        <v>105</v>
      </c>
      <c r="I44" s="62">
        <v>25000</v>
      </c>
      <c r="J44" s="62">
        <v>32000</v>
      </c>
      <c r="K44" s="62" t="s">
        <v>27</v>
      </c>
    </row>
    <row r="45" s="43" customFormat="1" ht="30" customHeight="1" spans="1:11">
      <c r="A45" s="47">
        <v>42</v>
      </c>
      <c r="B45" s="11" t="s">
        <v>435</v>
      </c>
      <c r="C45" s="47" t="s">
        <v>1513</v>
      </c>
      <c r="D45" s="47" t="s">
        <v>1514</v>
      </c>
      <c r="E45" s="47">
        <v>8.2</v>
      </c>
      <c r="F45" s="47">
        <v>86.7</v>
      </c>
      <c r="G45" s="55" t="s">
        <v>1515</v>
      </c>
      <c r="H45" s="56" t="s">
        <v>1516</v>
      </c>
      <c r="I45" s="62">
        <v>12000</v>
      </c>
      <c r="J45" s="62">
        <v>18000</v>
      </c>
      <c r="K45" s="62" t="s">
        <v>27</v>
      </c>
    </row>
    <row r="46" s="43" customFormat="1" ht="30" customHeight="1" spans="1:11">
      <c r="A46" s="47">
        <v>43</v>
      </c>
      <c r="B46" s="11" t="s">
        <v>1517</v>
      </c>
      <c r="C46" s="47" t="s">
        <v>858</v>
      </c>
      <c r="D46" s="47" t="s">
        <v>1518</v>
      </c>
      <c r="E46" s="47">
        <v>10</v>
      </c>
      <c r="F46" s="47">
        <v>77.9</v>
      </c>
      <c r="G46" s="55" t="s">
        <v>1519</v>
      </c>
      <c r="H46" s="56" t="s">
        <v>29</v>
      </c>
      <c r="I46" s="62">
        <v>10000</v>
      </c>
      <c r="J46" s="62">
        <v>18000</v>
      </c>
      <c r="K46" s="62" t="s">
        <v>27</v>
      </c>
    </row>
    <row r="47" s="43" customFormat="1" ht="30" customHeight="1" spans="1:11">
      <c r="A47" s="47">
        <v>44</v>
      </c>
      <c r="B47" s="11" t="s">
        <v>1520</v>
      </c>
      <c r="C47" s="47">
        <v>541404304</v>
      </c>
      <c r="D47" s="47" t="s">
        <v>1521</v>
      </c>
      <c r="E47" s="47">
        <v>9.6</v>
      </c>
      <c r="F47" s="47">
        <v>67.4</v>
      </c>
      <c r="G47" s="55" t="s">
        <v>1522</v>
      </c>
      <c r="H47" s="56" t="s">
        <v>36</v>
      </c>
      <c r="I47" s="62">
        <v>8000</v>
      </c>
      <c r="J47" s="62">
        <v>12000</v>
      </c>
      <c r="K47" s="62" t="s">
        <v>27</v>
      </c>
    </row>
    <row r="48" s="43" customFormat="1" ht="30" customHeight="1" spans="1:11">
      <c r="A48" s="47">
        <v>45</v>
      </c>
      <c r="B48" s="11" t="s">
        <v>795</v>
      </c>
      <c r="C48" s="47" t="s">
        <v>1523</v>
      </c>
      <c r="D48" s="47" t="s">
        <v>1518</v>
      </c>
      <c r="E48" s="47">
        <v>9.3</v>
      </c>
      <c r="F48" s="47">
        <v>48</v>
      </c>
      <c r="G48" s="55" t="s">
        <v>1524</v>
      </c>
      <c r="H48" s="56" t="s">
        <v>105</v>
      </c>
      <c r="I48" s="62">
        <v>7500</v>
      </c>
      <c r="J48" s="62">
        <v>12000</v>
      </c>
      <c r="K48" s="62" t="s">
        <v>27</v>
      </c>
    </row>
    <row r="49" s="43" customFormat="1" ht="30" customHeight="1" spans="1:11">
      <c r="A49" s="47">
        <v>46</v>
      </c>
      <c r="B49" s="11" t="s">
        <v>117</v>
      </c>
      <c r="C49" s="47" t="s">
        <v>1525</v>
      </c>
      <c r="D49" s="47" t="s">
        <v>1439</v>
      </c>
      <c r="E49" s="47">
        <v>7.5</v>
      </c>
      <c r="F49" s="47">
        <v>40.5</v>
      </c>
      <c r="G49" s="55" t="s">
        <v>1526</v>
      </c>
      <c r="H49" s="56" t="s">
        <v>121</v>
      </c>
      <c r="I49" s="62">
        <v>7000</v>
      </c>
      <c r="J49" s="62">
        <v>12000</v>
      </c>
      <c r="K49" s="62" t="s">
        <v>27</v>
      </c>
    </row>
    <row r="50" s="43" customFormat="1" ht="30" customHeight="1" spans="1:11">
      <c r="A50" s="47">
        <v>47</v>
      </c>
      <c r="B50" s="11" t="s">
        <v>365</v>
      </c>
      <c r="C50" s="47">
        <v>9514015310</v>
      </c>
      <c r="D50" s="47" t="s">
        <v>1527</v>
      </c>
      <c r="E50" s="47">
        <v>7.9</v>
      </c>
      <c r="F50" s="47">
        <v>35.2</v>
      </c>
      <c r="G50" s="55" t="s">
        <v>1528</v>
      </c>
      <c r="H50" s="56" t="s">
        <v>29</v>
      </c>
      <c r="I50" s="62">
        <v>15000</v>
      </c>
      <c r="J50" s="62">
        <v>30000</v>
      </c>
      <c r="K50" s="62" t="s">
        <v>27</v>
      </c>
    </row>
    <row r="51" s="43" customFormat="1" ht="30" customHeight="1" spans="1:11">
      <c r="A51" s="47">
        <v>48</v>
      </c>
      <c r="B51" s="11" t="s">
        <v>1529</v>
      </c>
      <c r="C51" s="47">
        <v>800142372</v>
      </c>
      <c r="D51" s="47" t="s">
        <v>1022</v>
      </c>
      <c r="E51" s="47">
        <v>5.6</v>
      </c>
      <c r="F51" s="47">
        <v>26.5</v>
      </c>
      <c r="G51" s="55" t="s">
        <v>1530</v>
      </c>
      <c r="H51" s="56" t="s">
        <v>36</v>
      </c>
      <c r="I51" s="62">
        <v>5500</v>
      </c>
      <c r="J51" s="62">
        <v>8000</v>
      </c>
      <c r="K51" s="62" t="s">
        <v>27</v>
      </c>
    </row>
    <row r="52" s="43" customFormat="1" ht="30" customHeight="1" spans="1:11">
      <c r="A52" s="52" t="s">
        <v>143</v>
      </c>
      <c r="B52" s="11" t="s">
        <v>1531</v>
      </c>
      <c r="C52" s="47">
        <v>648009256</v>
      </c>
      <c r="D52" s="47" t="s">
        <v>1532</v>
      </c>
      <c r="E52" s="47">
        <v>6</v>
      </c>
      <c r="F52" s="47">
        <v>23.2</v>
      </c>
      <c r="G52" s="55" t="s">
        <v>1533</v>
      </c>
      <c r="H52" s="56" t="s">
        <v>29</v>
      </c>
      <c r="I52" s="63">
        <v>10000</v>
      </c>
      <c r="J52" s="63">
        <v>15000</v>
      </c>
      <c r="K52" s="62" t="s">
        <v>27</v>
      </c>
    </row>
    <row r="53" s="43" customFormat="1" ht="30" customHeight="1" spans="1:11">
      <c r="A53" s="47">
        <v>50</v>
      </c>
      <c r="B53" s="11" t="s">
        <v>1534</v>
      </c>
      <c r="C53" s="47" t="s">
        <v>1535</v>
      </c>
      <c r="D53" s="47" t="s">
        <v>1536</v>
      </c>
      <c r="E53" s="47">
        <v>6</v>
      </c>
      <c r="F53" s="47">
        <v>40.1</v>
      </c>
      <c r="G53" s="59" t="s">
        <v>1537</v>
      </c>
      <c r="H53" s="56" t="s">
        <v>105</v>
      </c>
      <c r="I53" s="62">
        <v>6500</v>
      </c>
      <c r="J53" s="62">
        <v>7000</v>
      </c>
      <c r="K53" s="62" t="s">
        <v>27</v>
      </c>
    </row>
    <row r="54" s="43" customFormat="1" ht="30" customHeight="1" spans="1:11">
      <c r="A54" s="47">
        <v>51</v>
      </c>
      <c r="B54" s="11" t="s">
        <v>887</v>
      </c>
      <c r="C54" s="47">
        <v>638052913</v>
      </c>
      <c r="D54" s="47" t="s">
        <v>1538</v>
      </c>
      <c r="E54" s="47">
        <v>5.5</v>
      </c>
      <c r="F54" s="47">
        <v>50.1</v>
      </c>
      <c r="G54" s="55" t="s">
        <v>1539</v>
      </c>
      <c r="H54" s="56" t="s">
        <v>105</v>
      </c>
      <c r="I54" s="62">
        <v>6000</v>
      </c>
      <c r="J54" s="62">
        <v>8000</v>
      </c>
      <c r="K54" s="62" t="s">
        <v>27</v>
      </c>
    </row>
    <row r="55" s="43" customFormat="1" ht="30" customHeight="1" spans="1:11">
      <c r="A55" s="47">
        <v>52</v>
      </c>
      <c r="B55" s="11" t="s">
        <v>421</v>
      </c>
      <c r="C55" s="47">
        <v>956120037</v>
      </c>
      <c r="D55" s="47" t="s">
        <v>1540</v>
      </c>
      <c r="E55" s="47">
        <v>5.4</v>
      </c>
      <c r="F55" s="47">
        <v>31.8</v>
      </c>
      <c r="G55" s="55" t="s">
        <v>1541</v>
      </c>
      <c r="H55" s="56" t="s">
        <v>105</v>
      </c>
      <c r="I55" s="62">
        <v>6000</v>
      </c>
      <c r="J55" s="62">
        <v>8000</v>
      </c>
      <c r="K55" s="62" t="s">
        <v>27</v>
      </c>
    </row>
    <row r="56" s="43" customFormat="1" ht="30" customHeight="1" spans="1:11">
      <c r="A56" s="47">
        <v>53</v>
      </c>
      <c r="B56" s="11" t="s">
        <v>185</v>
      </c>
      <c r="C56" s="47">
        <v>1044861323</v>
      </c>
      <c r="D56" s="47" t="s">
        <v>1542</v>
      </c>
      <c r="E56" s="47">
        <v>4.8</v>
      </c>
      <c r="F56" s="47">
        <v>34.6</v>
      </c>
      <c r="G56" s="55" t="s">
        <v>1543</v>
      </c>
      <c r="H56" s="56" t="s">
        <v>29</v>
      </c>
      <c r="I56" s="62">
        <v>5000</v>
      </c>
      <c r="J56" s="62">
        <v>8000</v>
      </c>
      <c r="K56" s="62" t="s">
        <v>27</v>
      </c>
    </row>
    <row r="57" s="43" customFormat="1" ht="30" customHeight="1" spans="1:11">
      <c r="A57" s="52" t="s">
        <v>143</v>
      </c>
      <c r="B57" s="57" t="s">
        <v>426</v>
      </c>
      <c r="C57" s="47">
        <v>981277009</v>
      </c>
      <c r="D57" s="47" t="s">
        <v>1544</v>
      </c>
      <c r="E57" s="47">
        <v>4.7</v>
      </c>
      <c r="F57" s="47">
        <v>10.8</v>
      </c>
      <c r="G57" s="55" t="s">
        <v>1545</v>
      </c>
      <c r="H57" s="56" t="s">
        <v>36</v>
      </c>
      <c r="I57" s="63">
        <v>8000</v>
      </c>
      <c r="J57" s="63">
        <v>12000</v>
      </c>
      <c r="K57" s="65" t="s">
        <v>1546</v>
      </c>
    </row>
    <row r="58" s="43" customFormat="1" ht="30" customHeight="1" spans="1:11">
      <c r="A58" s="52" t="s">
        <v>143</v>
      </c>
      <c r="B58" s="57" t="s">
        <v>1547</v>
      </c>
      <c r="C58" s="47" t="s">
        <v>1548</v>
      </c>
      <c r="D58" s="47" t="s">
        <v>1549</v>
      </c>
      <c r="E58" s="47">
        <v>4.9</v>
      </c>
      <c r="F58" s="47">
        <v>35.4</v>
      </c>
      <c r="G58" s="55" t="s">
        <v>1550</v>
      </c>
      <c r="H58" s="56" t="s">
        <v>29</v>
      </c>
      <c r="I58" s="63">
        <v>8000</v>
      </c>
      <c r="J58" s="63">
        <v>15000</v>
      </c>
      <c r="K58" s="65" t="s">
        <v>27</v>
      </c>
    </row>
    <row r="59" s="43" customFormat="1" ht="30" customHeight="1" spans="1:11">
      <c r="A59" s="47">
        <v>56</v>
      </c>
      <c r="B59" s="11" t="s">
        <v>1551</v>
      </c>
      <c r="C59" s="47" t="s">
        <v>1552</v>
      </c>
      <c r="D59" s="47" t="s">
        <v>1553</v>
      </c>
      <c r="E59" s="47">
        <v>3.9</v>
      </c>
      <c r="F59" s="47">
        <v>5.9</v>
      </c>
      <c r="G59" s="55" t="s">
        <v>1554</v>
      </c>
      <c r="H59" s="56" t="s">
        <v>29</v>
      </c>
      <c r="I59" s="62">
        <v>2500</v>
      </c>
      <c r="J59" s="62">
        <v>3500</v>
      </c>
      <c r="K59" s="62" t="s">
        <v>27</v>
      </c>
    </row>
    <row r="60" s="43" customFormat="1" ht="30" customHeight="1" spans="1:11">
      <c r="A60" s="47">
        <v>57</v>
      </c>
      <c r="B60" s="11" t="s">
        <v>71</v>
      </c>
      <c r="C60" s="47" t="s">
        <v>1555</v>
      </c>
      <c r="D60" s="47" t="s">
        <v>1556</v>
      </c>
      <c r="E60" s="47">
        <v>3.8</v>
      </c>
      <c r="F60" s="47">
        <v>9</v>
      </c>
      <c r="G60" s="55" t="s">
        <v>1557</v>
      </c>
      <c r="H60" s="56" t="s">
        <v>29</v>
      </c>
      <c r="I60" s="62">
        <v>2000</v>
      </c>
      <c r="J60" s="62">
        <v>5000</v>
      </c>
      <c r="K60" s="62" t="s">
        <v>27</v>
      </c>
    </row>
    <row r="61" s="43" customFormat="1" ht="30" customHeight="1" spans="1:11">
      <c r="A61" s="47">
        <v>58</v>
      </c>
      <c r="B61" s="11" t="s">
        <v>780</v>
      </c>
      <c r="C61" s="47">
        <v>549940278</v>
      </c>
      <c r="D61" s="47" t="s">
        <v>1558</v>
      </c>
      <c r="E61" s="47">
        <v>3.5</v>
      </c>
      <c r="F61" s="47">
        <v>10</v>
      </c>
      <c r="G61" s="55" t="s">
        <v>1559</v>
      </c>
      <c r="H61" s="56" t="s">
        <v>29</v>
      </c>
      <c r="I61" s="62">
        <v>2500</v>
      </c>
      <c r="J61" s="62">
        <v>10000</v>
      </c>
      <c r="K61" s="62" t="s">
        <v>27</v>
      </c>
    </row>
    <row r="62" s="43" customFormat="1" ht="30" customHeight="1" spans="1:11">
      <c r="A62" s="47">
        <v>59</v>
      </c>
      <c r="B62" s="11" t="s">
        <v>1560</v>
      </c>
      <c r="C62" s="47">
        <v>674971953</v>
      </c>
      <c r="D62" s="47" t="s">
        <v>1561</v>
      </c>
      <c r="E62" s="47">
        <v>3.5</v>
      </c>
      <c r="F62" s="47">
        <v>23.9</v>
      </c>
      <c r="G62" s="55" t="s">
        <v>1562</v>
      </c>
      <c r="H62" s="56" t="s">
        <v>29</v>
      </c>
      <c r="I62" s="62" t="s">
        <v>27</v>
      </c>
      <c r="J62" s="62">
        <v>6000</v>
      </c>
      <c r="K62" s="62" t="s">
        <v>27</v>
      </c>
    </row>
    <row r="63" s="43" customFormat="1" ht="30" customHeight="1" spans="1:11">
      <c r="A63" s="47">
        <v>60</v>
      </c>
      <c r="B63" s="11" t="s">
        <v>1563</v>
      </c>
      <c r="C63" s="47">
        <v>800230666</v>
      </c>
      <c r="D63" s="47" t="s">
        <v>1564</v>
      </c>
      <c r="E63" s="47">
        <v>2.8</v>
      </c>
      <c r="F63" s="47">
        <v>20.3</v>
      </c>
      <c r="G63" s="55" t="s">
        <v>1565</v>
      </c>
      <c r="H63" s="56" t="s">
        <v>1566</v>
      </c>
      <c r="I63" s="62">
        <v>3500</v>
      </c>
      <c r="J63" s="62">
        <v>6000</v>
      </c>
      <c r="K63" s="62" t="s">
        <v>27</v>
      </c>
    </row>
    <row r="64" s="43" customFormat="1" ht="30" customHeight="1" spans="1:11">
      <c r="A64" s="47">
        <v>61</v>
      </c>
      <c r="B64" s="11" t="s">
        <v>1260</v>
      </c>
      <c r="C64" s="47">
        <v>116774378</v>
      </c>
      <c r="D64" s="47" t="s">
        <v>1567</v>
      </c>
      <c r="E64" s="47">
        <v>3.8</v>
      </c>
      <c r="F64" s="47">
        <v>20.8</v>
      </c>
      <c r="G64" s="55" t="s">
        <v>1568</v>
      </c>
      <c r="H64" s="56" t="s">
        <v>29</v>
      </c>
      <c r="I64" s="62">
        <v>1200</v>
      </c>
      <c r="J64" s="62">
        <v>2500</v>
      </c>
      <c r="K64" s="62" t="s">
        <v>27</v>
      </c>
    </row>
    <row r="65" s="43" customFormat="1" ht="30" customHeight="1" spans="1:11">
      <c r="A65" s="47">
        <v>62</v>
      </c>
      <c r="B65" s="11" t="s">
        <v>1569</v>
      </c>
      <c r="C65" s="47" t="s">
        <v>1570</v>
      </c>
      <c r="D65" s="47" t="s">
        <v>1571</v>
      </c>
      <c r="E65" s="47">
        <v>3.9</v>
      </c>
      <c r="F65" s="47">
        <v>26.2</v>
      </c>
      <c r="G65" s="55" t="s">
        <v>1572</v>
      </c>
      <c r="H65" s="56" t="s">
        <v>29</v>
      </c>
      <c r="I65" s="62">
        <v>8000</v>
      </c>
      <c r="J65" s="62">
        <v>12000</v>
      </c>
      <c r="K65" s="62" t="s">
        <v>27</v>
      </c>
    </row>
    <row r="66" s="43" customFormat="1" ht="30" customHeight="1" spans="1:11">
      <c r="A66" s="47">
        <v>63</v>
      </c>
      <c r="B66" s="11" t="s">
        <v>917</v>
      </c>
      <c r="C66" s="47" t="s">
        <v>919</v>
      </c>
      <c r="D66" s="47" t="s">
        <v>1573</v>
      </c>
      <c r="E66" s="47">
        <v>3</v>
      </c>
      <c r="F66" s="47">
        <v>22.3</v>
      </c>
      <c r="G66" s="55" t="s">
        <v>1574</v>
      </c>
      <c r="H66" s="56" t="s">
        <v>105</v>
      </c>
      <c r="I66" s="62">
        <v>7000</v>
      </c>
      <c r="J66" s="62">
        <v>10000</v>
      </c>
      <c r="K66" s="62" t="s">
        <v>27</v>
      </c>
    </row>
    <row r="67" s="43" customFormat="1" ht="30" customHeight="1" spans="1:11">
      <c r="A67" s="47">
        <v>64</v>
      </c>
      <c r="B67" s="11" t="s">
        <v>1216</v>
      </c>
      <c r="C67" s="47" t="s">
        <v>1575</v>
      </c>
      <c r="D67" s="47" t="s">
        <v>1576</v>
      </c>
      <c r="E67" s="47">
        <v>2.7</v>
      </c>
      <c r="F67" s="47">
        <v>30</v>
      </c>
      <c r="G67" s="55" t="s">
        <v>1577</v>
      </c>
      <c r="H67" s="66" t="s">
        <v>29</v>
      </c>
      <c r="I67" s="62">
        <v>3000</v>
      </c>
      <c r="J67" s="62">
        <v>5000</v>
      </c>
      <c r="K67" s="62" t="s">
        <v>27</v>
      </c>
    </row>
    <row r="68" s="43" customFormat="1" ht="30" customHeight="1" spans="1:11">
      <c r="A68" s="47">
        <v>65</v>
      </c>
      <c r="B68" s="11" t="s">
        <v>1578</v>
      </c>
      <c r="C68" s="47">
        <v>872180889</v>
      </c>
      <c r="D68" s="47" t="s">
        <v>1454</v>
      </c>
      <c r="E68" s="47">
        <v>2.3</v>
      </c>
      <c r="F68" s="47">
        <v>18.9</v>
      </c>
      <c r="G68" s="55" t="s">
        <v>1579</v>
      </c>
      <c r="H68" s="56" t="s">
        <v>36</v>
      </c>
      <c r="I68" s="62">
        <v>1500</v>
      </c>
      <c r="J68" s="62">
        <v>2500</v>
      </c>
      <c r="K68" s="62" t="s">
        <v>27</v>
      </c>
    </row>
    <row r="69" s="43" customFormat="1" ht="30" customHeight="1" spans="1:11">
      <c r="A69" s="47">
        <v>66</v>
      </c>
      <c r="B69" s="11" t="s">
        <v>573</v>
      </c>
      <c r="C69" s="47" t="s">
        <v>575</v>
      </c>
      <c r="D69" s="47" t="s">
        <v>1580</v>
      </c>
      <c r="E69" s="47">
        <v>2.4</v>
      </c>
      <c r="F69" s="47">
        <v>4.7</v>
      </c>
      <c r="G69" s="55" t="s">
        <v>1581</v>
      </c>
      <c r="H69" s="56" t="s">
        <v>29</v>
      </c>
      <c r="I69" s="62">
        <v>6000</v>
      </c>
      <c r="J69" s="62">
        <v>10000</v>
      </c>
      <c r="K69" s="62" t="s">
        <v>27</v>
      </c>
    </row>
    <row r="70" s="43" customFormat="1" ht="30" customHeight="1" spans="1:11">
      <c r="A70" s="47">
        <v>67</v>
      </c>
      <c r="B70" s="11" t="s">
        <v>222</v>
      </c>
      <c r="C70" s="47">
        <v>1180596864</v>
      </c>
      <c r="D70" s="47" t="s">
        <v>1582</v>
      </c>
      <c r="E70" s="47">
        <v>2</v>
      </c>
      <c r="F70" s="47">
        <v>28.8</v>
      </c>
      <c r="G70" s="55" t="s">
        <v>1583</v>
      </c>
      <c r="H70" s="56" t="s">
        <v>105</v>
      </c>
      <c r="I70" s="62">
        <v>8000</v>
      </c>
      <c r="J70" s="62">
        <v>15000</v>
      </c>
      <c r="K70" s="62" t="s">
        <v>27</v>
      </c>
    </row>
    <row r="71" s="43" customFormat="1" ht="30" customHeight="1" spans="1:11">
      <c r="A71" s="47">
        <v>68</v>
      </c>
      <c r="B71" s="11" t="s">
        <v>269</v>
      </c>
      <c r="C71" s="47">
        <v>738929455</v>
      </c>
      <c r="D71" s="47" t="s">
        <v>1584</v>
      </c>
      <c r="E71" s="47">
        <v>1.2</v>
      </c>
      <c r="F71" s="47">
        <v>10.6</v>
      </c>
      <c r="G71" s="55" t="s">
        <v>1585</v>
      </c>
      <c r="H71" s="56" t="s">
        <v>29</v>
      </c>
      <c r="I71" s="62">
        <v>3000</v>
      </c>
      <c r="J71" s="62">
        <v>6000</v>
      </c>
      <c r="K71" s="62" t="s">
        <v>27</v>
      </c>
    </row>
    <row r="72" s="43" customFormat="1" ht="30" customHeight="1" spans="1:11">
      <c r="A72" s="47">
        <v>69</v>
      </c>
      <c r="B72" s="11" t="s">
        <v>866</v>
      </c>
      <c r="C72" s="47" t="s">
        <v>1586</v>
      </c>
      <c r="D72" s="47" t="s">
        <v>1518</v>
      </c>
      <c r="E72" s="47">
        <v>0.87</v>
      </c>
      <c r="F72" s="47">
        <v>4.7</v>
      </c>
      <c r="G72" s="55" t="s">
        <v>1587</v>
      </c>
      <c r="H72" s="56" t="s">
        <v>105</v>
      </c>
      <c r="I72" s="62">
        <v>1000</v>
      </c>
      <c r="J72" s="62">
        <v>2000</v>
      </c>
      <c r="K72" s="62" t="s">
        <v>27</v>
      </c>
    </row>
    <row r="73" s="43" customFormat="1" ht="30" customHeight="1" spans="1:11">
      <c r="A73" s="47">
        <v>70</v>
      </c>
      <c r="B73" s="11" t="s">
        <v>394</v>
      </c>
      <c r="C73" s="47">
        <v>1137675400</v>
      </c>
      <c r="D73" s="47" t="s">
        <v>1588</v>
      </c>
      <c r="E73" s="47">
        <v>0.92</v>
      </c>
      <c r="F73" s="47">
        <v>2.8</v>
      </c>
      <c r="G73" s="55" t="s">
        <v>1589</v>
      </c>
      <c r="H73" s="56" t="s">
        <v>29</v>
      </c>
      <c r="I73" s="62">
        <v>3000</v>
      </c>
      <c r="J73" s="62">
        <v>20000</v>
      </c>
      <c r="K73" s="62" t="s">
        <v>27</v>
      </c>
    </row>
    <row r="74" s="43" customFormat="1" ht="30" customHeight="1" spans="1:11">
      <c r="A74" s="47">
        <v>71</v>
      </c>
      <c r="B74" s="11" t="s">
        <v>1241</v>
      </c>
      <c r="C74" s="47">
        <v>6919033718</v>
      </c>
      <c r="D74" s="47" t="s">
        <v>1590</v>
      </c>
      <c r="E74" s="47">
        <v>0.69</v>
      </c>
      <c r="F74" s="47">
        <v>2.8</v>
      </c>
      <c r="G74" s="55" t="s">
        <v>1591</v>
      </c>
      <c r="H74" s="56" t="s">
        <v>29</v>
      </c>
      <c r="I74" s="62" t="s">
        <v>27</v>
      </c>
      <c r="J74" s="62" t="s">
        <v>1592</v>
      </c>
      <c r="K74" s="62" t="s">
        <v>27</v>
      </c>
    </row>
    <row r="75" s="43" customFormat="1" ht="30" customHeight="1" spans="1:11">
      <c r="A75" s="47">
        <v>72</v>
      </c>
      <c r="B75" s="11" t="s">
        <v>1593</v>
      </c>
      <c r="C75" s="47">
        <v>948994619</v>
      </c>
      <c r="D75" s="47" t="s">
        <v>1594</v>
      </c>
      <c r="E75" s="47">
        <v>0.57</v>
      </c>
      <c r="F75" s="47">
        <v>8</v>
      </c>
      <c r="G75" s="55" t="s">
        <v>1595</v>
      </c>
      <c r="H75" s="56" t="s">
        <v>457</v>
      </c>
      <c r="I75" s="62">
        <v>1200</v>
      </c>
      <c r="J75" s="62">
        <v>2500</v>
      </c>
      <c r="K75" s="62" t="s">
        <v>27</v>
      </c>
    </row>
    <row r="76" s="43" customFormat="1" ht="30" customHeight="1" spans="1:11">
      <c r="A76" s="47">
        <v>73</v>
      </c>
      <c r="B76" s="11" t="s">
        <v>237</v>
      </c>
      <c r="C76" s="47">
        <v>2944730150</v>
      </c>
      <c r="D76" s="47" t="s">
        <v>1582</v>
      </c>
      <c r="E76" s="47">
        <v>0.82</v>
      </c>
      <c r="F76" s="47">
        <v>8.2</v>
      </c>
      <c r="G76" s="55" t="s">
        <v>1596</v>
      </c>
      <c r="H76" s="56" t="s">
        <v>105</v>
      </c>
      <c r="I76" s="62">
        <v>4000</v>
      </c>
      <c r="J76" s="62">
        <v>8000</v>
      </c>
      <c r="K76" s="62" t="s">
        <v>27</v>
      </c>
    </row>
    <row r="77" s="43" customFormat="1" ht="30" customHeight="1" spans="1:11">
      <c r="A77" s="47">
        <v>74</v>
      </c>
      <c r="B77" s="11" t="s">
        <v>594</v>
      </c>
      <c r="C77" s="47">
        <v>946395216</v>
      </c>
      <c r="D77" s="47" t="s">
        <v>1439</v>
      </c>
      <c r="E77" s="47">
        <v>1.4</v>
      </c>
      <c r="F77" s="47">
        <v>15.3</v>
      </c>
      <c r="G77" s="55" t="s">
        <v>1597</v>
      </c>
      <c r="H77" s="56" t="s">
        <v>29</v>
      </c>
      <c r="I77" s="62">
        <v>800</v>
      </c>
      <c r="J77" s="62">
        <v>1500</v>
      </c>
      <c r="K77" s="62" t="s">
        <v>27</v>
      </c>
    </row>
    <row r="78" s="43" customFormat="1" ht="30" customHeight="1" spans="1:11">
      <c r="A78" s="47">
        <v>75</v>
      </c>
      <c r="B78" s="67" t="s">
        <v>1598</v>
      </c>
      <c r="C78" s="66">
        <v>6523494012</v>
      </c>
      <c r="D78" s="47" t="s">
        <v>1590</v>
      </c>
      <c r="E78" s="47">
        <v>0.29</v>
      </c>
      <c r="F78" s="47">
        <v>3.9</v>
      </c>
      <c r="G78" s="55" t="s">
        <v>1599</v>
      </c>
      <c r="H78" s="56" t="s">
        <v>29</v>
      </c>
      <c r="I78" s="62">
        <v>800</v>
      </c>
      <c r="J78" s="15">
        <v>1200</v>
      </c>
      <c r="K78" s="62" t="s">
        <v>27</v>
      </c>
    </row>
    <row r="79" s="43" customFormat="1" ht="30" customHeight="1" spans="1:11">
      <c r="A79" s="47">
        <v>76</v>
      </c>
      <c r="B79" s="67" t="s">
        <v>1600</v>
      </c>
      <c r="C79" s="66">
        <v>117956154</v>
      </c>
      <c r="D79" s="47" t="s">
        <v>1527</v>
      </c>
      <c r="E79" s="47">
        <v>0.34</v>
      </c>
      <c r="F79" s="47">
        <v>0.76</v>
      </c>
      <c r="G79" s="55" t="s">
        <v>1601</v>
      </c>
      <c r="H79" s="56" t="s">
        <v>29</v>
      </c>
      <c r="I79" s="62" t="s">
        <v>1602</v>
      </c>
      <c r="J79" s="62" t="s">
        <v>1602</v>
      </c>
      <c r="K79" s="62" t="s">
        <v>27</v>
      </c>
    </row>
    <row r="80" s="43" customFormat="1" ht="30" customHeight="1" spans="1:11">
      <c r="A80" s="47">
        <v>77</v>
      </c>
      <c r="B80" s="11" t="s">
        <v>227</v>
      </c>
      <c r="C80" s="47">
        <v>9542888505</v>
      </c>
      <c r="D80" s="47" t="s">
        <v>1582</v>
      </c>
      <c r="E80" s="47">
        <v>0.47</v>
      </c>
      <c r="F80" s="47">
        <v>3.4</v>
      </c>
      <c r="G80" s="55" t="s">
        <v>1603</v>
      </c>
      <c r="H80" s="56" t="s">
        <v>29</v>
      </c>
      <c r="I80" s="62" t="s">
        <v>27</v>
      </c>
      <c r="J80" s="62" t="s">
        <v>1602</v>
      </c>
      <c r="K80" s="62" t="s">
        <v>27</v>
      </c>
    </row>
    <row r="81" s="43" customFormat="1" ht="30" customHeight="1" spans="1:11">
      <c r="A81" s="47">
        <v>78</v>
      </c>
      <c r="B81" s="67" t="s">
        <v>1604</v>
      </c>
      <c r="C81" s="66">
        <v>592854373</v>
      </c>
      <c r="D81" s="47" t="s">
        <v>1553</v>
      </c>
      <c r="E81" s="47">
        <v>0.16</v>
      </c>
      <c r="F81" s="47">
        <v>1.6</v>
      </c>
      <c r="G81" s="55" t="s">
        <v>1605</v>
      </c>
      <c r="H81" s="56" t="s">
        <v>1606</v>
      </c>
      <c r="I81" s="62">
        <v>800</v>
      </c>
      <c r="J81" s="62">
        <v>1200</v>
      </c>
      <c r="K81" s="62" t="s">
        <v>27</v>
      </c>
    </row>
    <row r="82" s="43" customFormat="1" ht="30" customHeight="1" spans="1:11">
      <c r="A82" s="68">
        <v>79</v>
      </c>
      <c r="B82" s="67" t="s">
        <v>1607</v>
      </c>
      <c r="C82" s="66">
        <v>129592514</v>
      </c>
      <c r="D82" s="47" t="s">
        <v>1567</v>
      </c>
      <c r="E82" s="47">
        <v>0.15</v>
      </c>
      <c r="F82" s="47">
        <v>0.91</v>
      </c>
      <c r="G82" s="55" t="s">
        <v>1608</v>
      </c>
      <c r="H82" s="56" t="s">
        <v>29</v>
      </c>
      <c r="I82" s="62">
        <v>500</v>
      </c>
      <c r="J82" s="62">
        <v>1000</v>
      </c>
      <c r="K82" s="62" t="s">
        <v>27</v>
      </c>
    </row>
    <row r="83" s="43" customFormat="1" ht="30" customHeight="1" spans="1:11">
      <c r="A83" s="47">
        <v>80</v>
      </c>
      <c r="B83" s="69" t="s">
        <v>614</v>
      </c>
      <c r="C83" s="66">
        <v>6239639185</v>
      </c>
      <c r="D83" s="47" t="s">
        <v>1609</v>
      </c>
      <c r="E83" s="47">
        <v>0.34</v>
      </c>
      <c r="F83" s="47">
        <v>0.32</v>
      </c>
      <c r="G83" s="55" t="s">
        <v>1610</v>
      </c>
      <c r="H83" s="56" t="s">
        <v>29</v>
      </c>
      <c r="I83" s="63">
        <v>3000</v>
      </c>
      <c r="J83" s="63">
        <v>5000</v>
      </c>
      <c r="K83" s="62" t="s">
        <v>27</v>
      </c>
    </row>
    <row r="84" s="43" customFormat="1" ht="30" customHeight="1" spans="1:11">
      <c r="A84" s="47">
        <v>81</v>
      </c>
      <c r="B84" s="67" t="s">
        <v>1611</v>
      </c>
      <c r="C84" s="66">
        <v>954996553</v>
      </c>
      <c r="D84" s="47" t="s">
        <v>1612</v>
      </c>
      <c r="E84" s="47">
        <v>0.05</v>
      </c>
      <c r="F84" s="47">
        <v>1.9</v>
      </c>
      <c r="G84" s="55" t="s">
        <v>1613</v>
      </c>
      <c r="H84" s="56" t="s">
        <v>29</v>
      </c>
      <c r="I84" s="62" t="s">
        <v>1614</v>
      </c>
      <c r="J84" s="15" t="s">
        <v>27</v>
      </c>
      <c r="K84" s="70" t="s">
        <v>27</v>
      </c>
    </row>
    <row r="85" s="43" customFormat="1" ht="30" customHeight="1" spans="1:11">
      <c r="A85" s="47">
        <v>82</v>
      </c>
      <c r="B85" s="11" t="s">
        <v>1615</v>
      </c>
      <c r="C85" s="47">
        <v>272358981</v>
      </c>
      <c r="D85" s="47" t="s">
        <v>1616</v>
      </c>
      <c r="E85" s="47">
        <v>0.35</v>
      </c>
      <c r="F85" s="47">
        <v>1.2</v>
      </c>
      <c r="G85" s="55" t="s">
        <v>1617</v>
      </c>
      <c r="H85" s="56" t="s">
        <v>29</v>
      </c>
      <c r="I85" s="62" t="s">
        <v>491</v>
      </c>
      <c r="J85" s="62" t="s">
        <v>491</v>
      </c>
      <c r="K85" s="62" t="s">
        <v>27</v>
      </c>
    </row>
  </sheetData>
  <autoFilter ref="A3:N85">
    <extLst/>
  </autoFilter>
  <mergeCells count="2">
    <mergeCell ref="A1:K1"/>
    <mergeCell ref="A2:K2"/>
  </mergeCells>
  <hyperlinks>
    <hyperlink ref="G25" r:id="rId1" display="https://www.xiaohongshu.com/user/profile/5cbdbb84000000001001c325?language=zh-CN"/>
    <hyperlink ref="G14" r:id="rId2" display="https://www.xiaohongshu.com/user/profile/5dc4e30500000000010003ed?language=zh-CN"/>
    <hyperlink ref="G45" r:id="rId3" display="https://www.xiaohongshu.com/user/profile/58d892735e87e70975fde321?language=zh-CN"/>
    <hyperlink ref="G5" r:id="rId4" display="https://www.xiaohongshu.com/user/profile/5cb427010000000017018af8?language=zh-CN"/>
    <hyperlink ref="G34" r:id="rId5" display="https://www.xiaohongshu.com/user/profile/5bc1ee5c462f69000168a2b2?xhsshare=CopyLink&amp;appuid=59bbbd3051783a7058006d59&amp;apptime=1624937521" tooltip="https://www.xiaohongshu.com/user/profile/5bc1ee5c462f69000168a2b2?xhsshare=CopyLink&amp;appuid=59bbbd3051783a7058006d59&amp;apptime=1624937521"/>
    <hyperlink ref="G63" r:id="rId6" display="https://www.xiaohongshu.com/user/profile/5b001a854eacab46d3308d84?language=zh-CN"/>
    <hyperlink ref="G49" r:id="rId7" display="https://www.xiaohongshu.com/user/profile/5a0ed834e8ac2b2a947bad1d?language=zh-CN"/>
    <hyperlink ref="G37" r:id="rId8" display="https://www.xiaohongshu.com/user/profile/5c886d4a000000001103062a?language=zh-CN" tooltip="https://www.xiaohongshu.com/user/profile/5c886d4a000000001103062a?language=zh-CN"/>
    <hyperlink ref="G24" r:id="rId9" display="https://www.xiaohongshu.com/user/profile/5c45ebaa000000001200329e"/>
    <hyperlink ref="G10" r:id="rId10" display="https://www.xiaohongshu.com/user/profile/5fbf55ac00000000010054ec?language=zh-CN"/>
    <hyperlink ref="G9" r:id="rId11" display="https://www.xiaohongshu.com/user/profile/601d48c2000000000101e66a?language=zh-CN"/>
    <hyperlink ref="G23" r:id="rId12" display="https://www.xiaohongshu.com/user/profile/60c9d9cb0000000001009e2a?language=zh-CN"/>
    <hyperlink ref="G26" r:id="rId13" display="https://www.xiaohongshu.com/user/profile/5e8dfe27000000000100af9f?language=zh-CN"/>
    <hyperlink ref="G8" r:id="rId14" display="https://www.xiaohongshu.com/user/profile/5eebc584000000000101f0b7?language=zh-CN"/>
    <hyperlink ref="G33" r:id="rId15" display="https://www.xiaohongshu.com/user/profile/5f508cb8000000000100baa4?language=zh-CN"/>
    <hyperlink ref="G18" r:id="rId16" display="https://www.xiaohongshu.com/user/profile/5f685cfe0000000001007dcb?language=zh-CN"/>
    <hyperlink ref="G39" r:id="rId17" display="https://www.xiaohongshu.com/user/profile/5f2e0669000000000101c68b?language=zh-CN"/>
    <hyperlink ref="G38" r:id="rId18" display="https://www.xiaohongshu.com/user/profile/5fa362a30000000001000747?language=zh-CN"/>
    <hyperlink ref="G36" r:id="rId19" display="https://www.xiaohongshu.com/user/profile/5ed4909b0000000001002d4f?language=zh-CN"/>
    <hyperlink ref="G28" r:id="rId20" display="https://www.xiaohongshu.com/user/profile/5ee2e6fe0000000001004ee2?language=zh-CN"/>
    <hyperlink ref="G50" r:id="rId21" display="https://www.xiaohongshu.com/user/profile/612f5616000000000201db0b?language=zh-CN"/>
    <hyperlink ref="G6" r:id="rId22" display="https://www.xiaohongshu.com/user/profile/5a7447f44eacab1366f0b03e?language=zh-CN"/>
    <hyperlink ref="G27" r:id="rId23" display="https://www.xiaohongshu.co&#10;m/user/profile/5aeb1b35e8a&#10;c2b2c6ca86c43" tooltip="https://www.xiaohongshu.com/user/profile/5aeb1b35e8ac2b2c6ca86c43"/>
    <hyperlink ref="G65" r:id="rId24" display="https://www.xiaohongshu.co&#10;m/user/profile/5b4f5fcb11&#10;be106513a09b1c" tooltip="https://www.xiaohongshu.com/user/profile/5b4f5fcb11be106513a09b1c"/>
    <hyperlink ref="G7" r:id="rId25" display="https://www.xiaohongshu.co&#10;m/user/profile/5eddab6800&#10;0000000100131a" tooltip="https://www.xiaohongshu.com/user/profile/5eddab68000000000100131a"/>
    <hyperlink ref="G12" r:id="rId26" display="https://www.xiaohongshu.co&#10;m/user/profile/5ffbf6dc0000&#10;00000100b512" tooltip="https://www.xiaohongshu.com/user/profile/5ffbf6dc000000000100b512"/>
    <hyperlink ref="G61" r:id="rId27" display="https://www.xiaohongshu.co&#10;m/user/profile/5b8a3ece6f2&#10;f750001ae3578" tooltip="https://www.xiaohongshu.com/user/profile/5b8a3ece6f2f750001ae3578"/>
    <hyperlink ref="G51" r:id="rId28" display="https://www.xiaohongshu.&#10;com/user/profile/5b61c1bc&#10;4eacab101f6ad011?&#10;language=zh-CN" tooltip="https://www.xiaohongshu.com/user/profile/5b61c1bc4eacab101f6ad011?language=zh-CN"/>
    <hyperlink ref="G85" r:id="rId29" display="https://www.xiaohongshu.com/user/profile/5a7a87ad4eacab426067c9ba?xhsshare=CopyLink&amp;appuid=5c956f400000000010021c6d&amp;apptime=1634710913"/>
    <hyperlink ref="G32" r:id="rId30" display="https://www.xiaohongshu.com/user/profile/61a60fe70000000010005673?xhsshare=CopyLink&amp;appuid=5abb1ddc4eacab7df3804e90&amp;apptime=1646106950"/>
    <hyperlink ref="G60" r:id="rId31" display="https://www.xiaohongshu.com/user/profile/59ef37444eacab04fcfc497c?xhsshare=CopyLink&amp;appuid=5bb0616f7d87110001b9d058&amp;apptime=1660705029"/>
    <hyperlink ref="G22" r:id="rId32" display="https://www.xiaohongshu.com/user/profile/5fd1ec020000000001006b13?xhsshare=CopyLink&amp;appuid=5bb0616f7d87110001b9d058&amp;apptime=1660629721"/>
    <hyperlink ref="G41" r:id="rId33" display="https://www.xiaohongshu.com/user/profile/5a9e4fd2e8ac2b28058cc6bc?xhsshare=CopyLink&amp;appuid=5bb0616f7d87110001b9d058&amp;apptime=1660629996"/>
    <hyperlink ref="G55" r:id="rId34" display="https://www.xiaohongshu.com/user/profile/59a6653082ec394aa820e60a?xhsshare=CopyLink&amp;appuid=5abb1ddc4eacab7df3804e90&amp;apptime=1655705084"/>
    <hyperlink ref="G81" r:id="rId35" display="https://www.xiaohongshu.com/user/profile/5d8f8f98000000000100a654?xhsshare=CopyLink&amp;appuid=5abb1ddc4eacab7df3804e90&amp;apptime=1653275466"/>
    <hyperlink ref="G84" r:id="rId36" display="https://www.xiaohongshu.com/user/profile/5982ce4c5e87e73f77bd3412?xhsshare=CopyLink&amp;appuid=5abb1ddc4eacab7df3804e90&amp;apptime=1652938020"/>
    <hyperlink ref="G68" r:id="rId37" display="https://www.xiaohongshu.com/user/profile/5d6d599f00000000010046b6?xhsshare=CopyLink&amp;appuid=5f6887c9000000000100b2fc&amp;apptime=1664443031"/>
    <hyperlink ref="G53" r:id="rId38" display="https://www.xiaohongshu.com/user/profile/5853e9eda9b2ed73234f183f?xhsshare=CopyLink&amp;appuid=5f6887c9000000000100b2fc&amp;apptime=1665557077"/>
    <hyperlink ref="G73" r:id="rId39" display="https://www.xiaohongshu.com/user/profile/60a3be24000000000100079b?xhsshare=CopyLink&amp;appuid=5f6887c9000000000100b2fc&amp;apptime=1665987318"/>
    <hyperlink ref="G59" r:id="rId40" display="https://www.xiaohongshu.com/user/profile/5a65ec6c4eacab732c26b257?xhsshare=CopyLink&amp;appuid=5f6887c9000000000100b2fc&amp;apptime=1666676250"/>
    <hyperlink ref="G4" r:id="rId41" display="https://www.xiaohongshu.com/user/profile/5db098350000000001007ed0?xhsshare=CopyLink&amp;appuid=5f6887c9000000000100b2fc&amp;apptime=1666677324"/>
    <hyperlink ref="G48" r:id="rId42" display="https://www.xiaohongshu.com/user/profile/5eb2e8d30000000001007a27?xhsshare=CopyLink&amp;appuid=5f6887c9000000000100b2fc&amp;apptime=1667970528"/>
    <hyperlink ref="G31" r:id="rId43" display="https://www.xiaohongshu.com/user/profile/5c3a21b90000000007035ed4?xhsshare=CopyLink&amp;appuid=5f6887c9000000000100b2fc&amp;apptime=1668151027"/>
    <hyperlink ref="G17" r:id="rId44" display="https://www.xiaohongshu.com/user/profile/5c6836cc0000000011031924?xhsshare=CopyLink&amp;appuid=5f6887c9000000000100b2fc&amp;apptime=1668403653"/>
    <hyperlink ref="G54" r:id="rId45" display="https://www.xiaohongshu.com/user/profile/598735e282ec39077b184738?xhsshare=CopyLink&amp;appuid=5f6887c9000000000100b2fc&amp;apptime=1668584130"/>
    <hyperlink ref="G42" r:id="rId46" display="https://www.xiaohongshu.com/user/profile/5f429afd0000000001002d8b?xhsshare=CopyLink&amp;appuid=5f6887c9000000000100b2fc&amp;apptime=1669082796"/>
    <hyperlink ref="G15" r:id="rId47" display="https://www.xiaohongshu.com/user/profile/6017b33f0000000001004ba6?xhsshare=CopyLink&amp;appuid=5f6887c9000000000100b2fc&amp;apptime=1669275979"/>
    <hyperlink ref="G62" r:id="rId48" display="https://www.xiaohongshu.com/user/profile/5bc0b26fbbce9800015cbc6b?xhsshare=CopyLink&amp;appuid=5f6887c9000000000100b2fc&amp;apptime=1669884184"/>
    <hyperlink ref="G16" r:id="rId49" display="https://www.xiaohongshu.com/user/profile/63427e74000000001802fe3e?xhsshare=CopyLink&amp;appuid=5f6887c9000000000100b2fc&amp;apptime=1669968325"/>
    <hyperlink ref="G75" r:id="rId50" display="https://www.xiaohongshu.com/user/profile/5aeabba2e8ac2b7fb480da36?xhsshare=CopyLink&amp;appuid=5f6887c9000000000100b2fc&amp;apptime=1672811071" tooltip="https://www.xiaohongshu.com/user/profile/5aeabba2e8ac2b7fb480da36?xhsshare=CopyLink&amp;appuid=5f6887c9000000000100b2fc&amp;apptime=1672811071"/>
    <hyperlink ref="G46" r:id="rId51" display="https://www.xiaohongshu.com/user/profile/5b189df94eacab0197e40ba5?xhsshare=CopyLink&amp;appuid=5f6887c9000000000100b2fc&amp;apptime=1676623905"/>
    <hyperlink ref="G30" r:id="rId52" display="https://www.xiaohongshu.com/user/profile/5b88b4da0d26190001bfd0e8?xhsshare=CopyLink&amp;appuid=5f6887c9000000000100b2fc&amp;apptime=1676623879"/>
    <hyperlink ref="G72" r:id="rId53" display="https://www.xiaohongshu.com/user/profile/5e16e27d000000000100a06c?xhsshare=CopyLink&amp;appuid=5f6887c9000000000100b2fc&amp;apptime=1678262450"/>
    <hyperlink ref="G78" r:id="rId54" display="https://www.xiaohongshu.com/user/profile/61d58bab000000001000c2be?xhsshare=CopyLink&amp;appuid=5f6887c9000000000100b2fc&amp;apptime=1678339298"/>
    <hyperlink ref="G79" r:id="rId55" display="https://www.xiaohongshu.com/user/profile/5b2de90311be1024e027ab8c?xhsshare=CopyLink&amp;appuid=5f6887c9000000000100b2fc&amp;apptime=1679989323"/>
    <hyperlink ref="G21" r:id="rId56" display="https://www.xiaohongshu.com/user/profile/5876137c82ec392876477d49?xhsshare=CopyLink&amp;appuid=5876137c82ec392876477d49&amp;apptime=1559476421"/>
    <hyperlink ref="G29" r:id="rId57" display="https://www.xiaohongshu.com/user/profile/5f982826000000000100b575?xhsshare=CopyLink&amp;appuid=5f982826000000000100b575&amp;apptime=1642079484"/>
    <hyperlink ref="G40" r:id="rId58" display="https://www.xiaohongshu.com/user/profile/60d868eb00000000200295c1?xhsshare=CopyLink&amp;appuid=56edaf6e4775a7038dc911f3&amp;apptime=1634624053"/>
    <hyperlink ref="G69" r:id="rId59" display="https://www.xiaohongshu.com/user/profile/609a944800000000010034d4?xhsshare=CopyLink&amp;appuid=5f6887c9000000000100b2fc&amp;apptime=1682404073"/>
    <hyperlink ref="G64" r:id="rId60" display="https://www.xiaohongshu.com/user/profile/591d50e582ec397ced16b902?xhsshare=CopyLink&amp;appuid=5f6887c9000000000100b2fc&amp;apptime=1682411995"/>
    <hyperlink ref="G82" r:id="rId61" display="https://www.xiaohongshu.com/user/profile/5df65335000000000100bde2?xhsshare=CopyLink&amp;appuid=5f6887c9000000000100b2fc&amp;apptime=1682583789"/>
    <hyperlink ref="G76" r:id="rId62" display="https://www.xiaohongshu.com/user/profile/626e732100000000210294b7?xhsshare=CopyLink&amp;appuid=5f6887c9000000000100b2fc&amp;apptime=1684127986"/>
    <hyperlink ref="G70" r:id="rId63" display="https://www.xiaohongshu.com/user/profile/5ff947cb000000000101d8ac?xhsshare=CopyLink&amp;appuid=5f6887c9000000000100b2fc&amp;apptime=1684128014"/>
    <hyperlink ref="G56" r:id="rId64" display="https://www.xiaohongshu.com/user/profile/5fcf254b0000000001000dc1?xhsshare=CopyLink&amp;appuid=5f6887c9000000000100b2fc&amp;apptime=1685499908"/>
    <hyperlink ref="G66" r:id="rId65" display="https://www.xiaohongshu.com/user/profile/59aded5150c4b41f9fc10134?xhsshare=CopyLink&amp;appuid=5f6887c9000000000100b2fc&amp;apptime=1686891940"/>
    <hyperlink ref="G67" r:id="rId66" display="https://www.xiaohongshu.com/user/profile/5daa6a1f0000000001009ef2?xhsshare=CopyLink&amp;appuid=5f6887c9000000000100b2fc&amp;apptime=1687670566"/>
    <hyperlink ref="G47" r:id="rId67" display="https://www.xiaohongshu.com/user/profile/5bb06ac27d87110001c66afc?xhsshare=CopyLink&amp;appuid=5f6887c9000000000100b2fc&amp;apptime=1687690629"/>
    <hyperlink ref="G43" r:id="rId68" display="https://www.xiaohongshu.com/user/profile/60acce170000000001002c10?xhsshare=CopyLink&amp;appuid=5f6887c9000000000100b2fc&amp;apptime=1687747048"/>
    <hyperlink ref="G44" r:id="rId69" display="https://www.xiaohongshu.com/user/profile/5e3d0da70000000001002dab?xhsshare=CopyLink&amp;appuid=5f6887c9000000000100b2fc&amp;apptime=1688007213"/>
    <hyperlink ref="G77" r:id="rId70" display="https://www.xiaohongshu.com/user/profile/5b1213c44eacab05b8a2c7b6?xhsshare=CopyLink&amp;appuid=5f6887c9000000000100b2fc&amp;apptime=1688611045"/>
    <hyperlink ref="G71" r:id="rId71" display="https://www.xiaohongshu.com/user/profile/5f31dd7e00000000010001fa?xhsshare=CopyLink&amp;appuid=5f6887c9000000000100b2fc&amp;apptime=1688612831"/>
    <hyperlink ref="G20" r:id="rId72" display="https://www.xiaohongshu.com/user/profile/5c9187d70000000011009340?xhsshare=CopyLink&amp;appuid=5f6887c9000000000100b2fc&amp;apptime=1689591526"/>
    <hyperlink ref="G35" r:id="rId73" display="https://www.xiaohongshu.com/user/profile/5e889dea000000000100188f?xhsshare=CopyLink&amp;appuid=5f6887c9000000000100b2fc&amp;apptime=1689672648"/>
    <hyperlink ref="G83" r:id="rId74" display="https://www.xiaohongshu.com/user/profile/631c7ee20000000023026e4c?xhsshare=CopyLink&amp;appuid=5f6887c9000000000100b2fc&amp;apptime=1689753959"/>
    <hyperlink ref="G74" r:id="rId75" display="https://www.xiaohongshu.com/user/profile/623ae918000000001000b01e?xhsshare=CopyLink&amp;appuid=5f6887c9000000000100b2fc&amp;apptime=1690356648"/>
    <hyperlink ref="G80" r:id="rId76" display="https://www.xiaohongshu.com/user/profile/60afd8b00000000001008d94?xhsshare=CopyLink&amp;appuid=5f6887c9000000000100b2fc&amp;apptime=1690434083"/>
    <hyperlink ref="G19" r:id="rId77" display="https://www.xiaohongshu.com/user/profile/5bb2ee2cbb1c740001fb8731?xhsshare=CopyLink&amp;appuid=5f6887c9000000000100b2fc&amp;apptime=1691569990"/>
    <hyperlink ref="G57" r:id="rId78" display="https://www.xiaohongshu.com/user/profile/5d9c4619000000000100b1c0?xhsshare=CopyLink&amp;appuid=5f6887c9000000000100b2fc&amp;apptime=1691991561"/>
    <hyperlink ref="G58" r:id="rId79" display="https://www.xiaohongshu.com/user/profile/5bd37262ccd3a30001343c54?xhsshare=CopyLink&amp;appuid=5f6887c9000000000100b2fc&amp;apptime=1692154528"/>
    <hyperlink ref="G13" r:id="rId80" display="https://www.xiaohongshu.com/user/profile/5f4dde330000000001005ae2?xhsshare=CopyLink&amp;appuid=5f6887c9000000000100b2fc&amp;apptime=1692254448"/>
    <hyperlink ref="G11" r:id="rId81" display="https://www.xiaohongshu.com/user/profile/5fc9c5480000000001004b0e?xhsshare=CopyLink&amp;appuid=5f6887c9000000000100b2fc&amp;apptime=1692700093"/>
    <hyperlink ref="G52" r:id="rId82" display="https://www.xiaohongshu.com/user/profile/5d0843eb0000000010002be5?xhsshare=CopyLink&amp;appuid=5f6887c9000000000100b2fc&amp;apptime=1693298981"/>
  </hyperlink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pane ySplit="3" topLeftCell="A4" activePane="bottomLeft" state="frozen"/>
      <selection/>
      <selection pane="bottomLeft" activeCell="B4" sqref="B4:L13"/>
    </sheetView>
  </sheetViews>
  <sheetFormatPr defaultColWidth="9" defaultRowHeight="14.25"/>
  <cols>
    <col min="1" max="1" width="9" style="1"/>
    <col min="2" max="2" width="19.4416666666667" style="1" customWidth="1"/>
    <col min="3" max="5" width="11.9083333333333" style="1" customWidth="1"/>
    <col min="6" max="6" width="34.75" style="17" customWidth="1"/>
    <col min="7" max="12" width="13.3583333333333" style="1" customWidth="1"/>
    <col min="13" max="16384" width="9" style="1"/>
  </cols>
  <sheetData>
    <row r="1" ht="66" customHeight="1" spans="1:12">
      <c r="A1" s="29" t="s">
        <v>1618</v>
      </c>
      <c r="B1" s="30"/>
      <c r="C1" s="29"/>
      <c r="D1" s="29"/>
      <c r="E1" s="29"/>
      <c r="F1" s="30"/>
      <c r="G1" s="29"/>
      <c r="H1" s="30"/>
      <c r="I1" s="29"/>
      <c r="J1" s="38"/>
      <c r="K1" s="29"/>
      <c r="L1" s="29"/>
    </row>
    <row r="2" ht="75" customHeight="1" spans="1:12">
      <c r="A2" s="20" t="s">
        <v>1287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30" customHeight="1" spans="1:12">
      <c r="A3" s="21" t="s">
        <v>9</v>
      </c>
      <c r="B3" s="21" t="s">
        <v>1619</v>
      </c>
      <c r="C3" s="21" t="s">
        <v>1620</v>
      </c>
      <c r="D3" s="21" t="s">
        <v>1413</v>
      </c>
      <c r="E3" s="31" t="s">
        <v>1621</v>
      </c>
      <c r="F3" s="31" t="s">
        <v>1294</v>
      </c>
      <c r="G3" s="21" t="s">
        <v>1416</v>
      </c>
      <c r="H3" s="21" t="s">
        <v>8</v>
      </c>
      <c r="I3" s="21" t="s">
        <v>1622</v>
      </c>
      <c r="J3" s="21" t="s">
        <v>1623</v>
      </c>
      <c r="K3" s="21" t="s">
        <v>1624</v>
      </c>
      <c r="L3" s="21" t="s">
        <v>1625</v>
      </c>
    </row>
    <row r="4" ht="33" customHeight="1" spans="1:12">
      <c r="A4" s="22">
        <v>1</v>
      </c>
      <c r="B4" s="32" t="s">
        <v>50</v>
      </c>
      <c r="C4" s="33">
        <v>247743458</v>
      </c>
      <c r="D4" s="34">
        <v>1313195</v>
      </c>
      <c r="E4" s="34">
        <v>5479740</v>
      </c>
      <c r="F4" s="33" t="s">
        <v>1626</v>
      </c>
      <c r="G4" s="35" t="s">
        <v>29</v>
      </c>
      <c r="H4" s="36" t="s">
        <v>358</v>
      </c>
      <c r="I4" s="39">
        <v>200000</v>
      </c>
      <c r="J4" s="39">
        <v>80000</v>
      </c>
      <c r="K4" s="39">
        <v>150000</v>
      </c>
      <c r="L4" s="39">
        <v>120000</v>
      </c>
    </row>
    <row r="5" ht="33" customHeight="1" spans="1:12">
      <c r="A5" s="22">
        <v>2</v>
      </c>
      <c r="B5" s="32" t="s">
        <v>24</v>
      </c>
      <c r="C5" s="33">
        <v>30139938</v>
      </c>
      <c r="D5" s="34">
        <v>842971</v>
      </c>
      <c r="E5" s="34">
        <v>7468031</v>
      </c>
      <c r="F5" s="33" t="s">
        <v>1627</v>
      </c>
      <c r="G5" s="35" t="s">
        <v>29</v>
      </c>
      <c r="H5" s="36" t="s">
        <v>1628</v>
      </c>
      <c r="I5" s="39">
        <v>800000</v>
      </c>
      <c r="J5" s="39" t="s">
        <v>1447</v>
      </c>
      <c r="K5" s="39" t="s">
        <v>27</v>
      </c>
      <c r="L5" s="39" t="s">
        <v>27</v>
      </c>
    </row>
    <row r="6" ht="33" customHeight="1" spans="1:12">
      <c r="A6" s="22">
        <v>3</v>
      </c>
      <c r="B6" s="32" t="s">
        <v>1629</v>
      </c>
      <c r="C6" s="33">
        <v>1752056466</v>
      </c>
      <c r="D6" s="34">
        <v>443324</v>
      </c>
      <c r="E6" s="34">
        <v>6523655</v>
      </c>
      <c r="F6" s="33" t="s">
        <v>1630</v>
      </c>
      <c r="G6" s="35" t="s">
        <v>29</v>
      </c>
      <c r="H6" s="36" t="s">
        <v>1628</v>
      </c>
      <c r="I6" s="39">
        <v>100000</v>
      </c>
      <c r="J6" s="39">
        <v>40000</v>
      </c>
      <c r="K6" s="39">
        <v>60000</v>
      </c>
      <c r="L6" s="39">
        <v>30000</v>
      </c>
    </row>
    <row r="7" ht="33" customHeight="1" spans="1:12">
      <c r="A7" s="22">
        <v>4</v>
      </c>
      <c r="B7" s="32" t="s">
        <v>38</v>
      </c>
      <c r="C7" s="33">
        <v>166326710</v>
      </c>
      <c r="D7" s="34">
        <v>353880</v>
      </c>
      <c r="E7" s="34">
        <v>6459172</v>
      </c>
      <c r="F7" s="33" t="s">
        <v>1631</v>
      </c>
      <c r="G7" s="35" t="s">
        <v>29</v>
      </c>
      <c r="H7" s="36" t="s">
        <v>1632</v>
      </c>
      <c r="I7" s="40">
        <v>168000</v>
      </c>
      <c r="J7" s="40" t="s">
        <v>1633</v>
      </c>
      <c r="K7" s="40">
        <v>70000</v>
      </c>
      <c r="L7" s="39">
        <v>50000</v>
      </c>
    </row>
    <row r="8" ht="33" customHeight="1" spans="1:12">
      <c r="A8" s="37" t="s">
        <v>143</v>
      </c>
      <c r="B8" s="32" t="s">
        <v>1634</v>
      </c>
      <c r="C8" s="33">
        <v>501663225</v>
      </c>
      <c r="D8" s="34">
        <v>99899</v>
      </c>
      <c r="E8" s="34">
        <v>1019775</v>
      </c>
      <c r="F8" s="33" t="s">
        <v>1635</v>
      </c>
      <c r="G8" s="35" t="s">
        <v>29</v>
      </c>
      <c r="H8" s="36" t="s">
        <v>1632</v>
      </c>
      <c r="I8" s="39">
        <v>20000</v>
      </c>
      <c r="J8" s="39">
        <v>10000</v>
      </c>
      <c r="K8" s="39" t="s">
        <v>27</v>
      </c>
      <c r="L8" s="39" t="s">
        <v>27</v>
      </c>
    </row>
    <row r="9" ht="33" customHeight="1" spans="1:12">
      <c r="A9" s="22">
        <v>6</v>
      </c>
      <c r="B9" s="32" t="s">
        <v>154</v>
      </c>
      <c r="C9" s="33">
        <v>2069267165</v>
      </c>
      <c r="D9" s="34">
        <v>59789</v>
      </c>
      <c r="E9" s="34">
        <v>669477</v>
      </c>
      <c r="F9" s="33" t="s">
        <v>1636</v>
      </c>
      <c r="G9" s="35" t="s">
        <v>29</v>
      </c>
      <c r="H9" s="36" t="s">
        <v>1628</v>
      </c>
      <c r="I9" s="39" t="s">
        <v>27</v>
      </c>
      <c r="J9" s="39" t="s">
        <v>1637</v>
      </c>
      <c r="K9" s="39">
        <v>10000</v>
      </c>
      <c r="L9" s="39">
        <v>6000</v>
      </c>
    </row>
    <row r="10" ht="33" customHeight="1" spans="1:12">
      <c r="A10" s="22">
        <v>7</v>
      </c>
      <c r="B10" s="32" t="s">
        <v>227</v>
      </c>
      <c r="C10" s="33">
        <v>1171192768</v>
      </c>
      <c r="D10" s="34">
        <v>74551</v>
      </c>
      <c r="E10" s="34">
        <v>545192</v>
      </c>
      <c r="F10" s="33" t="s">
        <v>1638</v>
      </c>
      <c r="G10" s="35" t="s">
        <v>29</v>
      </c>
      <c r="H10" s="36" t="s">
        <v>1628</v>
      </c>
      <c r="I10" s="39" t="s">
        <v>1639</v>
      </c>
      <c r="J10" s="39" t="s">
        <v>1640</v>
      </c>
      <c r="K10" s="39">
        <v>10000</v>
      </c>
      <c r="L10" s="39">
        <v>6000</v>
      </c>
    </row>
    <row r="11" ht="33" customHeight="1" spans="1:12">
      <c r="A11" s="22">
        <v>8</v>
      </c>
      <c r="B11" s="32" t="s">
        <v>1641</v>
      </c>
      <c r="C11" s="33">
        <v>1476802359</v>
      </c>
      <c r="D11" s="34">
        <v>19162</v>
      </c>
      <c r="E11" s="34">
        <v>205887</v>
      </c>
      <c r="F11" s="33" t="s">
        <v>1642</v>
      </c>
      <c r="G11" s="35" t="s">
        <v>29</v>
      </c>
      <c r="H11" s="36" t="s">
        <v>1628</v>
      </c>
      <c r="I11" s="39" t="s">
        <v>27</v>
      </c>
      <c r="J11" s="39" t="s">
        <v>1643</v>
      </c>
      <c r="K11" s="39">
        <v>5000</v>
      </c>
      <c r="L11" s="39">
        <v>3000</v>
      </c>
    </row>
    <row r="12" ht="33" customHeight="1" spans="1:12">
      <c r="A12" s="22">
        <v>9</v>
      </c>
      <c r="B12" s="32" t="s">
        <v>394</v>
      </c>
      <c r="C12" s="33">
        <v>1443466116</v>
      </c>
      <c r="D12" s="34">
        <v>18059</v>
      </c>
      <c r="E12" s="34">
        <v>65969</v>
      </c>
      <c r="F12" s="33" t="s">
        <v>1644</v>
      </c>
      <c r="G12" s="35" t="s">
        <v>29</v>
      </c>
      <c r="H12" s="36" t="s">
        <v>364</v>
      </c>
      <c r="I12" s="39">
        <v>30000</v>
      </c>
      <c r="J12" s="39">
        <v>30000</v>
      </c>
      <c r="K12" s="39">
        <v>20000</v>
      </c>
      <c r="L12" s="39">
        <v>15000</v>
      </c>
    </row>
    <row r="13" ht="33" customHeight="1" spans="1:12">
      <c r="A13" s="22">
        <v>10</v>
      </c>
      <c r="B13" s="32" t="s">
        <v>1645</v>
      </c>
      <c r="C13" s="33">
        <v>1972786116</v>
      </c>
      <c r="D13" s="34">
        <v>10764</v>
      </c>
      <c r="E13" s="34">
        <v>72526</v>
      </c>
      <c r="F13" s="33" t="s">
        <v>1646</v>
      </c>
      <c r="G13" s="35" t="s">
        <v>29</v>
      </c>
      <c r="H13" s="36" t="s">
        <v>1628</v>
      </c>
      <c r="I13" s="39" t="s">
        <v>27</v>
      </c>
      <c r="J13" s="39" t="s">
        <v>1647</v>
      </c>
      <c r="K13" s="39">
        <v>5000</v>
      </c>
      <c r="L13" s="39">
        <v>3000</v>
      </c>
    </row>
  </sheetData>
  <autoFilter ref="A3:L13">
    <extLst/>
  </autoFilter>
  <mergeCells count="2">
    <mergeCell ref="A1:L1"/>
    <mergeCell ref="A2:L2"/>
  </mergeCells>
  <hyperlinks>
    <hyperlink ref="F4" r:id="rId1" display="https://b23.tv/l4NQqax"/>
    <hyperlink ref="F5" r:id="rId2" display="https://b23.tv/8Bnmxf3"/>
    <hyperlink ref="F6" r:id="rId3" display="https://b23.tv/MSSnGW3"/>
    <hyperlink ref="F7" r:id="rId4" display="https://b23.tv/jdcgmRW"/>
    <hyperlink ref="F9" r:id="rId5" display="https://b23.tv/U9pKkVk"/>
    <hyperlink ref="F10" r:id="rId6" display="https://b23.tv/Uo7MaC7"/>
    <hyperlink ref="F11" r:id="rId7" display="https://b23.tv/8Am9UJL"/>
    <hyperlink ref="F12" r:id="rId8" display="https://b23.tv/iH23AEY"/>
    <hyperlink ref="F13" r:id="rId9" display="https://b23.tv/ZNd0Y26"/>
    <hyperlink ref="F8" r:id="rId10" display="https://b23.tv/bGbCtXZ" tooltip="https://b23.tv/bGbCtXZ"/>
  </hyperlink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G7" sqref="G7"/>
    </sheetView>
  </sheetViews>
  <sheetFormatPr defaultColWidth="9" defaultRowHeight="14.25" outlineLevelRow="5"/>
  <cols>
    <col min="1" max="1" width="9" style="1"/>
    <col min="2" max="2" width="19.4416666666667" style="1" customWidth="1"/>
    <col min="3" max="3" width="11.9083333333333" style="1" customWidth="1"/>
    <col min="4" max="4" width="43.2666666666667" style="17" customWidth="1"/>
    <col min="5" max="11" width="13.3583333333333" style="1" customWidth="1"/>
    <col min="12" max="16384" width="9" style="1"/>
  </cols>
  <sheetData>
    <row r="1" ht="66" customHeight="1" spans="1:11">
      <c r="A1" s="18" t="s">
        <v>1648</v>
      </c>
      <c r="B1" s="19"/>
      <c r="C1" s="18"/>
      <c r="D1" s="19"/>
      <c r="E1" s="18"/>
      <c r="F1" s="19"/>
      <c r="G1" s="18"/>
      <c r="H1" s="18"/>
      <c r="I1" s="28"/>
      <c r="J1" s="18"/>
      <c r="K1" s="18"/>
    </row>
    <row r="2" ht="75" customHeight="1" spans="1:11">
      <c r="A2" s="20" t="s">
        <v>1287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30" customHeight="1" spans="1:11">
      <c r="A3" s="21" t="s">
        <v>9</v>
      </c>
      <c r="B3" s="21" t="s">
        <v>1619</v>
      </c>
      <c r="C3" s="21" t="s">
        <v>1649</v>
      </c>
      <c r="D3" s="21" t="s">
        <v>1294</v>
      </c>
      <c r="E3" s="21" t="s">
        <v>1416</v>
      </c>
      <c r="F3" s="21" t="s">
        <v>8</v>
      </c>
      <c r="G3" s="21" t="s">
        <v>1413</v>
      </c>
      <c r="H3" s="21" t="s">
        <v>1650</v>
      </c>
      <c r="I3" s="21" t="s">
        <v>1651</v>
      </c>
      <c r="J3" s="21" t="s">
        <v>1652</v>
      </c>
      <c r="K3" s="21" t="s">
        <v>1653</v>
      </c>
    </row>
    <row r="4" ht="33" customHeight="1" spans="1:11">
      <c r="A4" s="22">
        <v>1</v>
      </c>
      <c r="B4" s="23" t="s">
        <v>410</v>
      </c>
      <c r="C4" s="22" t="s">
        <v>1654</v>
      </c>
      <c r="D4" s="24" t="s">
        <v>1655</v>
      </c>
      <c r="E4" s="22" t="s">
        <v>105</v>
      </c>
      <c r="F4" s="25" t="s">
        <v>1656</v>
      </c>
      <c r="G4" s="26">
        <v>126.7</v>
      </c>
      <c r="H4" s="27">
        <v>48000</v>
      </c>
      <c r="I4" s="27">
        <v>50000</v>
      </c>
      <c r="J4" s="27">
        <v>100000</v>
      </c>
      <c r="K4" s="27">
        <v>100000</v>
      </c>
    </row>
    <row r="5" ht="33" customHeight="1" spans="1:11">
      <c r="A5" s="22">
        <v>2</v>
      </c>
      <c r="B5" s="23" t="s">
        <v>45</v>
      </c>
      <c r="C5" s="22" t="s">
        <v>1654</v>
      </c>
      <c r="D5" s="24" t="s">
        <v>1657</v>
      </c>
      <c r="E5" s="22" t="s">
        <v>29</v>
      </c>
      <c r="F5" s="25" t="s">
        <v>1658</v>
      </c>
      <c r="G5" s="26">
        <v>85</v>
      </c>
      <c r="H5" s="27">
        <v>35000</v>
      </c>
      <c r="I5" s="27">
        <v>40000</v>
      </c>
      <c r="J5" s="27">
        <v>60000</v>
      </c>
      <c r="K5" s="27">
        <v>70000</v>
      </c>
    </row>
    <row r="6" ht="33" customHeight="1" spans="1:11">
      <c r="A6" s="22">
        <v>3</v>
      </c>
      <c r="B6" s="23" t="s">
        <v>1659</v>
      </c>
      <c r="C6" s="22" t="s">
        <v>1654</v>
      </c>
      <c r="D6" s="24" t="s">
        <v>1660</v>
      </c>
      <c r="E6" s="22" t="s">
        <v>29</v>
      </c>
      <c r="F6" s="25" t="s">
        <v>1661</v>
      </c>
      <c r="G6" s="26">
        <v>170.3</v>
      </c>
      <c r="H6" s="27">
        <v>30000</v>
      </c>
      <c r="I6" s="27">
        <v>40000</v>
      </c>
      <c r="J6" s="27">
        <v>70000</v>
      </c>
      <c r="K6" s="27">
        <v>90000</v>
      </c>
    </row>
  </sheetData>
  <mergeCells count="2">
    <mergeCell ref="A1:K1"/>
    <mergeCell ref="A2:K2"/>
  </mergeCells>
  <hyperlinks>
    <hyperlink ref="D4" r:id="rId1" display="https://weibo.com/u/2273396007"/>
    <hyperlink ref="D5" r:id="rId2" display="https://weibo.com/u/5799804290"/>
    <hyperlink ref="D6" r:id="rId3" display="https://weibo.com/u/1720660785"/>
  </hyperlink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6" sqref="E6"/>
    </sheetView>
  </sheetViews>
  <sheetFormatPr defaultColWidth="9" defaultRowHeight="13.5" outlineLevelCol="5"/>
  <cols>
    <col min="1" max="1" width="9" style="1"/>
    <col min="2" max="2" width="11.3833333333333" style="1" customWidth="1"/>
    <col min="3" max="3" width="33.2666666666667" style="1" customWidth="1"/>
    <col min="4" max="5" width="15.1416666666667" style="1" customWidth="1"/>
    <col min="6" max="6" width="20" style="2" customWidth="1"/>
    <col min="7" max="16384" width="9" style="1"/>
  </cols>
  <sheetData>
    <row r="1" ht="62.15" customHeight="1" spans="1:6">
      <c r="A1" s="3" t="s">
        <v>1662</v>
      </c>
      <c r="B1" s="3"/>
      <c r="C1" s="3"/>
      <c r="D1" s="3"/>
      <c r="E1" s="3"/>
      <c r="F1" s="3"/>
    </row>
    <row r="2" customFormat="1" ht="75" customHeight="1" spans="1:6">
      <c r="A2" s="4" t="s">
        <v>1287</v>
      </c>
      <c r="B2" s="5"/>
      <c r="C2" s="5"/>
      <c r="D2" s="5"/>
      <c r="E2" s="5"/>
      <c r="F2" s="6"/>
    </row>
    <row r="3" customFormat="1" ht="30" customHeight="1" spans="1:6">
      <c r="A3" s="7" t="s">
        <v>1663</v>
      </c>
      <c r="B3" s="7" t="s">
        <v>9</v>
      </c>
      <c r="C3" s="7" t="s">
        <v>1664</v>
      </c>
      <c r="D3" s="7" t="s">
        <v>1665</v>
      </c>
      <c r="E3" s="7" t="s">
        <v>1292</v>
      </c>
      <c r="F3" s="7" t="s">
        <v>1666</v>
      </c>
    </row>
    <row r="4" customFormat="1" ht="30" customHeight="1" spans="1:6">
      <c r="A4" s="8" t="s">
        <v>409</v>
      </c>
      <c r="B4" s="9">
        <v>1</v>
      </c>
      <c r="C4" s="10" t="s">
        <v>410</v>
      </c>
      <c r="D4" s="11">
        <v>27.6</v>
      </c>
      <c r="E4" s="11">
        <v>180000</v>
      </c>
      <c r="F4" s="12">
        <v>20000</v>
      </c>
    </row>
    <row r="5" customFormat="1" ht="30" customHeight="1" spans="1:6">
      <c r="A5" s="8" t="s">
        <v>44</v>
      </c>
      <c r="B5" s="9">
        <v>2</v>
      </c>
      <c r="C5" s="10" t="s">
        <v>45</v>
      </c>
      <c r="D5" s="11">
        <v>11</v>
      </c>
      <c r="E5" s="11">
        <v>100000</v>
      </c>
      <c r="F5" s="12">
        <v>8000</v>
      </c>
    </row>
    <row r="6" customFormat="1" ht="30" customHeight="1" spans="1:6">
      <c r="A6" s="8" t="s">
        <v>474</v>
      </c>
      <c r="B6" s="13">
        <v>3</v>
      </c>
      <c r="C6" s="10" t="s">
        <v>50</v>
      </c>
      <c r="D6" s="11">
        <v>29</v>
      </c>
      <c r="E6" s="11" t="s">
        <v>27</v>
      </c>
      <c r="F6" s="12">
        <v>30000</v>
      </c>
    </row>
    <row r="7" customFormat="1" ht="30" customHeight="1" spans="1:6">
      <c r="A7" s="8" t="s">
        <v>1046</v>
      </c>
      <c r="B7" s="9">
        <v>4</v>
      </c>
      <c r="C7" s="10" t="s">
        <v>641</v>
      </c>
      <c r="D7" s="11">
        <v>6.1</v>
      </c>
      <c r="E7" s="11">
        <v>40000</v>
      </c>
      <c r="F7" s="12">
        <v>4000</v>
      </c>
    </row>
    <row r="8" customFormat="1" ht="30" customHeight="1" spans="1:6">
      <c r="A8" s="14" t="s">
        <v>128</v>
      </c>
      <c r="B8" s="9">
        <v>5</v>
      </c>
      <c r="C8" s="15" t="s">
        <v>154</v>
      </c>
      <c r="D8" s="11">
        <v>34</v>
      </c>
      <c r="E8" s="11">
        <v>70000</v>
      </c>
      <c r="F8" s="12">
        <v>8000</v>
      </c>
    </row>
    <row r="9" customFormat="1" ht="30" customHeight="1" spans="1:6">
      <c r="A9" s="16"/>
      <c r="B9" s="9">
        <v>6</v>
      </c>
      <c r="C9" s="10" t="s">
        <v>129</v>
      </c>
      <c r="D9" s="11">
        <v>65.7</v>
      </c>
      <c r="E9" s="11">
        <v>140000</v>
      </c>
      <c r="F9" s="12">
        <v>8000</v>
      </c>
    </row>
    <row r="10" customFormat="1" ht="30" customHeight="1" spans="1:6">
      <c r="A10" s="16"/>
      <c r="B10" s="9">
        <v>7</v>
      </c>
      <c r="C10" s="15" t="s">
        <v>1667</v>
      </c>
      <c r="D10" s="11">
        <v>7.9</v>
      </c>
      <c r="E10" s="11">
        <v>55000</v>
      </c>
      <c r="F10" s="12">
        <v>5000</v>
      </c>
    </row>
    <row r="11" customFormat="1" ht="30" customHeight="1" spans="1:6">
      <c r="A11" s="16"/>
      <c r="B11" s="9">
        <v>8</v>
      </c>
      <c r="C11" s="15" t="s">
        <v>1668</v>
      </c>
      <c r="D11" s="11">
        <v>16.4</v>
      </c>
      <c r="E11" s="11">
        <v>65000</v>
      </c>
      <c r="F11" s="12">
        <v>5000</v>
      </c>
    </row>
    <row r="12" customFormat="1" ht="30" customHeight="1" spans="1:6">
      <c r="A12" s="16"/>
      <c r="B12" s="9">
        <v>9</v>
      </c>
      <c r="C12" s="10" t="s">
        <v>1669</v>
      </c>
      <c r="D12" s="11">
        <v>13</v>
      </c>
      <c r="E12" s="11">
        <v>68000</v>
      </c>
      <c r="F12" s="12">
        <v>5000</v>
      </c>
    </row>
    <row r="13" customFormat="1" ht="30" customHeight="1" spans="1:6">
      <c r="A13" s="16"/>
      <c r="B13" s="9">
        <v>10</v>
      </c>
      <c r="C13" s="10" t="s">
        <v>201</v>
      </c>
      <c r="D13" s="11">
        <v>8.9</v>
      </c>
      <c r="E13" s="11">
        <v>50000</v>
      </c>
      <c r="F13" s="12">
        <v>4000</v>
      </c>
    </row>
    <row r="14" customFormat="1" ht="30" customHeight="1" spans="1:6">
      <c r="A14" s="16"/>
      <c r="B14" s="9">
        <v>11</v>
      </c>
      <c r="C14" s="10" t="s">
        <v>180</v>
      </c>
      <c r="D14" s="11">
        <v>7.2</v>
      </c>
      <c r="E14" s="11">
        <v>40000</v>
      </c>
      <c r="F14" s="12">
        <v>5000</v>
      </c>
    </row>
    <row r="15" customFormat="1" ht="30" customHeight="1" spans="1:6">
      <c r="A15" s="16"/>
      <c r="B15" s="9">
        <v>12</v>
      </c>
      <c r="C15" s="10" t="s">
        <v>170</v>
      </c>
      <c r="D15" s="11">
        <v>9.4</v>
      </c>
      <c r="E15" s="11">
        <v>65000</v>
      </c>
      <c r="F15" s="12">
        <v>5000</v>
      </c>
    </row>
    <row r="16" customFormat="1" ht="30" customHeight="1" spans="1:6">
      <c r="A16" s="16"/>
      <c r="B16" s="9">
        <v>13</v>
      </c>
      <c r="C16" s="10" t="s">
        <v>175</v>
      </c>
      <c r="D16" s="11">
        <v>6.4</v>
      </c>
      <c r="E16" s="11">
        <v>12000</v>
      </c>
      <c r="F16" s="12">
        <v>3000</v>
      </c>
    </row>
    <row r="17" customFormat="1" ht="29" customHeight="1" spans="1:6">
      <c r="A17" s="16"/>
      <c r="B17" s="9">
        <v>14</v>
      </c>
      <c r="C17" s="10" t="s">
        <v>1670</v>
      </c>
      <c r="D17" s="11">
        <v>7.7</v>
      </c>
      <c r="E17" s="11">
        <v>65000</v>
      </c>
      <c r="F17" s="12" t="s">
        <v>27</v>
      </c>
    </row>
    <row r="18" customFormat="1" ht="30" customHeight="1" spans="1:6">
      <c r="A18" s="8" t="s">
        <v>1146</v>
      </c>
      <c r="B18" s="9">
        <v>15</v>
      </c>
      <c r="C18" s="15" t="s">
        <v>211</v>
      </c>
      <c r="D18" s="11">
        <v>1.9</v>
      </c>
      <c r="E18" s="11">
        <v>12000</v>
      </c>
      <c r="F18" s="12">
        <v>3000</v>
      </c>
    </row>
    <row r="19" ht="33" customHeight="1" spans="1:6">
      <c r="A19" s="8" t="s">
        <v>256</v>
      </c>
      <c r="B19" s="9">
        <v>16</v>
      </c>
      <c r="C19" s="10" t="s">
        <v>1671</v>
      </c>
      <c r="D19" s="11">
        <v>11.5</v>
      </c>
      <c r="E19" s="11">
        <v>65000</v>
      </c>
      <c r="F19" s="12">
        <v>8000</v>
      </c>
    </row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  <row r="33" ht="33" customHeight="1"/>
    <row r="34" ht="33" customHeight="1"/>
    <row r="35" ht="33" customHeight="1"/>
  </sheetData>
  <autoFilter ref="A3:F19">
    <sortState ref="A3:F19">
      <sortCondition ref="A2"/>
    </sortState>
    <extLst/>
  </autoFilter>
  <mergeCells count="3">
    <mergeCell ref="A1:F1"/>
    <mergeCell ref="A2:F2"/>
    <mergeCell ref="A8:A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首页</vt:lpstr>
      <vt:lpstr>抖音独家</vt:lpstr>
      <vt:lpstr>抖音KOL</vt:lpstr>
      <vt:lpstr>抖音独家KOC</vt:lpstr>
      <vt:lpstr>快手</vt:lpstr>
      <vt:lpstr>小红书独家KOL</vt:lpstr>
      <vt:lpstr>B站</vt:lpstr>
      <vt:lpstr>微博</vt:lpstr>
      <vt:lpstr>微信视频号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OSTMM</dc:creator>
  <cp:lastModifiedBy>盖杯子</cp:lastModifiedBy>
  <dcterms:created xsi:type="dcterms:W3CDTF">2021-02-24T07:41:00Z</dcterms:created>
  <dcterms:modified xsi:type="dcterms:W3CDTF">2023-09-01T02:24:32Z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4DD649EA25134337B90CE73C5AF8BD60_13</vt:lpwstr>
  </property>
  <property fmtid="{D5CDD505-2E9C-101B-9397-08002B2CF9AE}" pid="4" name="KSOReadingLayout">
    <vt:bool>true</vt:bool>
  </property>
  <property fmtid="{D5CDD505-2E9C-101B-9397-08002B2CF9AE}" pid="5" name="commondata">
    <vt:lpwstr>eyJoZGlkIjoiZWVjYjFlM2IxYmVhNjljMWMxYmQyYjVlZWIyMzg2ZGEifQ==</vt:lpwstr>
  </property>
</Properties>
</file>